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customXml/itemProps1.xml" ContentType="application/vnd.openxmlformats-officedocument.customXml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P:\Group_D3\TMDL_Reports\Allocations\"/>
    </mc:Choice>
  </mc:AlternateContent>
  <xr:revisionPtr revIDLastSave="0" documentId="10_ncr:100000_{978F9494-C7BB-4C3F-B8CF-6033760D8540}" xr6:coauthVersionLast="31" xr6:coauthVersionMax="31" xr10:uidLastSave="{00000000-0000-0000-0000-000000000000}"/>
  <bookViews>
    <workbookView xWindow="15" yWindow="15" windowWidth="19320" windowHeight="5505" tabRatio="878" xr2:uid="{00000000-000D-0000-FFFF-FFFF00000000}"/>
  </bookViews>
  <sheets>
    <sheet name="Introduction" sheetId="23" r:id="rId1"/>
    <sheet name="TMDLs Daily" sheetId="3" r:id="rId2"/>
    <sheet name="TMDLs Annual" sheetId="16" r:id="rId3"/>
    <sheet name="LAs" sheetId="2" r:id="rId4"/>
    <sheet name="Streambank Erosion" sheetId="40" r:id="rId5"/>
    <sheet name="Non-Mining WLAs" sheetId="25" r:id="rId6"/>
    <sheet name="CSW Future Growth" sheetId="18" r:id="rId7"/>
    <sheet name="Impaired Stream Connectivity" sheetId="21" r:id="rId8"/>
    <sheet name="Stream Length by Subbasin" sheetId="47" r:id="rId9"/>
  </sheets>
  <definedNames>
    <definedName name="_xlnm._FilterDatabase" localSheetId="6" hidden="1">'CSW Future Growth'!$A$2:$I$449</definedName>
    <definedName name="_xlnm._FilterDatabase" localSheetId="7" hidden="1">'Impaired Stream Connectivity'!$A$2:$H$1301</definedName>
    <definedName name="_xlnm._FilterDatabase" localSheetId="3" hidden="1">LAs!$A$3:$AO$450</definedName>
    <definedName name="_xlnm._FilterDatabase" localSheetId="5" hidden="1">'Non-Mining WLAs'!$A$2:$L$25</definedName>
    <definedName name="_xlnm._FilterDatabase" localSheetId="8" hidden="1">'Stream Length by Subbasin'!$A$2:$F$449</definedName>
    <definedName name="_xlnm._FilterDatabase" localSheetId="4" hidden="1">'Streambank Erosion'!$A$2:$G$179</definedName>
    <definedName name="_xlnm._FilterDatabase" localSheetId="2" hidden="1">'TMDLs Annual'!$A$2:$K$179</definedName>
    <definedName name="_xlnm._FilterDatabase" localSheetId="1" hidden="1">'TMDLs Daily'!$A$2:$K$179</definedName>
  </definedNames>
  <calcPr calcId="179017" calcMode="manual"/>
</workbook>
</file>

<file path=xl/sharedStrings.xml><?xml version="1.0" encoding="utf-8"?>
<sst xmlns="http://schemas.openxmlformats.org/spreadsheetml/2006/main" count="16621" uniqueCount="994">
  <si>
    <t>SWS</t>
  </si>
  <si>
    <t>Baseline Load (lbs/yr)</t>
  </si>
  <si>
    <t>% Reduction</t>
  </si>
  <si>
    <t>Allocated Load (lbs/yr)</t>
  </si>
  <si>
    <t>Metal</t>
  </si>
  <si>
    <t xml:space="preserve">Baseline Load (lbs/yr) </t>
  </si>
  <si>
    <t>Stream Name</t>
  </si>
  <si>
    <t>Baseline LA (lbs/yr)</t>
  </si>
  <si>
    <t>Baseline WLA (lbs/yr)</t>
  </si>
  <si>
    <t>MOS (lbs/yr)</t>
  </si>
  <si>
    <t>TMDL (lbs/yr)</t>
  </si>
  <si>
    <t>BARREN LAND</t>
  </si>
  <si>
    <t>Stream Code</t>
  </si>
  <si>
    <t>Introduction</t>
  </si>
  <si>
    <t>TMDL = sum of WLAs + sum of LAs + MOS</t>
  </si>
  <si>
    <t xml:space="preserve">WLAs </t>
  </si>
  <si>
    <t>wasteload allocation</t>
  </si>
  <si>
    <t xml:space="preserve">LA </t>
  </si>
  <si>
    <t>load allocation</t>
  </si>
  <si>
    <t xml:space="preserve">MOS </t>
  </si>
  <si>
    <t>margin of safety</t>
  </si>
  <si>
    <t>subwatershed</t>
  </si>
  <si>
    <t xml:space="preserve">NPS </t>
  </si>
  <si>
    <t xml:space="preserve">nonpoint sources </t>
  </si>
  <si>
    <t>STREAMBANK EROSION</t>
  </si>
  <si>
    <t>Impaired Stream Subwatershed Outlet</t>
  </si>
  <si>
    <t>Impaired Stream Name</t>
  </si>
  <si>
    <t>Contributing Stream Subwatershed</t>
  </si>
  <si>
    <t>Contributing Stream Name</t>
  </si>
  <si>
    <t>Baseline LA (lbs/day)</t>
  </si>
  <si>
    <t>Baseline WLA (lbs/day)</t>
  </si>
  <si>
    <t>MOS (lbs/day)</t>
  </si>
  <si>
    <t>TMDL (lbs/day)</t>
  </si>
  <si>
    <t>Impaired Stream Connectivity</t>
  </si>
  <si>
    <t>Subwatershed Allocated Load (lbs/yr)</t>
  </si>
  <si>
    <t>PERMIT</t>
  </si>
  <si>
    <t>Baseline Concentration (mg/L)</t>
  </si>
  <si>
    <t>Allocated Concentration (mg/L)</t>
  </si>
  <si>
    <t xml:space="preserve">Contributing Subwatersheds </t>
  </si>
  <si>
    <t>Permit Type</t>
  </si>
  <si>
    <t>LAs</t>
  </si>
  <si>
    <t>TMDL Watershed</t>
  </si>
  <si>
    <t>Area (acres)</t>
  </si>
  <si>
    <t>Subwatershed Allocated Area (Acres)</t>
  </si>
  <si>
    <t>Cumulative Allocated Area (Acres)</t>
  </si>
  <si>
    <t>Iron</t>
  </si>
  <si>
    <t>Storm Water Industrial (GP)</t>
  </si>
  <si>
    <t>WV DOH+MUN</t>
  </si>
  <si>
    <t>Allocated LA (lbs/yr)</t>
  </si>
  <si>
    <t>This table contains the baseline and TMDL loadings for the streambank erosion presented on a TMDL stream basis. All allocations are presented in total iron terms.</t>
  </si>
  <si>
    <t>URBAN RESIDENTIAL</t>
  </si>
  <si>
    <t>UNPAVED ROAD</t>
  </si>
  <si>
    <t>Big Run</t>
  </si>
  <si>
    <t>Mudlick Run</t>
  </si>
  <si>
    <t>Laurel Run</t>
  </si>
  <si>
    <t>Long Run</t>
  </si>
  <si>
    <t xml:space="preserve">This table contains detailed load allocations for specific nonpoint source categories: abandoned mines, forest harvest, oil and gas, barren land, urban/residential/roads, other nonpoint sources and streambank erosion. Load allocations are presented on a subwatershed basis for both baseline and TMDL conditions. All allocations are presented in total iron terms.  </t>
  </si>
  <si>
    <t xml:space="preserve">This table contains the wasteload allocations for the non-mining point sources that are permitted to discharge iron to the selected watersheds addressed by this TMDL development effort.  </t>
  </si>
  <si>
    <t>BACKGROUND AND OTHER NPS</t>
  </si>
  <si>
    <t>Stream Length (miles)</t>
  </si>
  <si>
    <t>Stream Length by Subbasin</t>
  </si>
  <si>
    <t>Goose Creek</t>
  </si>
  <si>
    <t>Lost Run</t>
  </si>
  <si>
    <t>Plum Run</t>
  </si>
  <si>
    <t>Dog Run</t>
  </si>
  <si>
    <t>Lick Run</t>
  </si>
  <si>
    <t>Brushy Fork</t>
  </si>
  <si>
    <t>Taylor Drain</t>
  </si>
  <si>
    <t>Laurel Fork</t>
  </si>
  <si>
    <t>Sugar Run</t>
  </si>
  <si>
    <t>Brush Run</t>
  </si>
  <si>
    <t>Beech Run</t>
  </si>
  <si>
    <t>Short Run</t>
  </si>
  <si>
    <t>Dry Run</t>
  </si>
  <si>
    <t>Stewart Run</t>
  </si>
  <si>
    <t>Agricultural</t>
  </si>
  <si>
    <t>Hughes River Watershed Iron TMDLs (Average Daily)</t>
  </si>
  <si>
    <t>Hughes River Watershed Iron TMDLs (Average Annual)</t>
  </si>
  <si>
    <t>Hughes River Watershed Iron Load Allocations</t>
  </si>
  <si>
    <t>Hughes River Watershed Streambank Erosion Allocations</t>
  </si>
  <si>
    <t>Hughes River Watershed Non-Mining Wasteload Allocations</t>
  </si>
  <si>
    <t>Hughes River Watershed - Construction Stormwater Future Growth</t>
  </si>
  <si>
    <t>Hughes River</t>
  </si>
  <si>
    <t>Silver Run</t>
  </si>
  <si>
    <t>Lyda Run</t>
  </si>
  <si>
    <t>Gooseneck Run</t>
  </si>
  <si>
    <t>Fox Run</t>
  </si>
  <si>
    <t>Oil Spring Run</t>
  </si>
  <si>
    <t>Lynn Run</t>
  </si>
  <si>
    <t>Nutter Fork</t>
  </si>
  <si>
    <t>UNT/Nutter Fork RM 0.91</t>
  </si>
  <si>
    <t>Combs Run</t>
  </si>
  <si>
    <t>Pigeonroost Run</t>
  </si>
  <si>
    <t>Rock Run</t>
  </si>
  <si>
    <t>South Fork/Hughes River</t>
  </si>
  <si>
    <t>Cain Run</t>
  </si>
  <si>
    <t>UNT/South Fork RM 55.73/Hughes River</t>
  </si>
  <si>
    <t>UNT/Laurel Run RM 1.57</t>
  </si>
  <si>
    <t>Macfarlan Creek</t>
  </si>
  <si>
    <t>Left Fork/Macfarlan Creek</t>
  </si>
  <si>
    <t>UNT/Macfarlan Creek RM 4.21</t>
  </si>
  <si>
    <t>Dutchman Run</t>
  </si>
  <si>
    <t>Left Fork/Dutchman Run</t>
  </si>
  <si>
    <t>Indian Creek</t>
  </si>
  <si>
    <t>UNT/Indian Creek RM 0.06</t>
  </si>
  <si>
    <t>Moyers Run</t>
  </si>
  <si>
    <t>Den Run</t>
  </si>
  <si>
    <t>Bearwallow Run</t>
  </si>
  <si>
    <t>Little Indian Run</t>
  </si>
  <si>
    <t>King Knob Run</t>
  </si>
  <si>
    <t>UNT/Dog Run RM 1.39</t>
  </si>
  <si>
    <t>Chevaux de Frise Run</t>
  </si>
  <si>
    <t>Davy Cain Run</t>
  </si>
  <si>
    <t>Twolick Run</t>
  </si>
  <si>
    <t>Adds Run</t>
  </si>
  <si>
    <t>Crab Run</t>
  </si>
  <si>
    <t>Leatherbark Creek</t>
  </si>
  <si>
    <t>Road Fork</t>
  </si>
  <si>
    <t>Middle Fork/Leatherbark Creek</t>
  </si>
  <si>
    <t>Wolfpen Fork</t>
  </si>
  <si>
    <t>UNT/Leatherbark Creek RM 5.44</t>
  </si>
  <si>
    <t>Rocklick Run</t>
  </si>
  <si>
    <t>Lynncamp Run</t>
  </si>
  <si>
    <t>UNT/South Fork RM 21.06/Hughes River</t>
  </si>
  <si>
    <t>Owl Run</t>
  </si>
  <si>
    <t>Lamb Run</t>
  </si>
  <si>
    <t>Grass Run</t>
  </si>
  <si>
    <t>UNT/Grass Run RM 5.65</t>
  </si>
  <si>
    <t>UNT/South Fork RM 25.95/Hughes River</t>
  </si>
  <si>
    <t>Spruce Creek</t>
  </si>
  <si>
    <t>Straight Fork</t>
  </si>
  <si>
    <t>Leatherbark Run</t>
  </si>
  <si>
    <t>Left Fork/Spruce Creek</t>
  </si>
  <si>
    <t>Right Fork/Spruce Creek</t>
  </si>
  <si>
    <t>Jesse Cain Run</t>
  </si>
  <si>
    <t>Smith Run</t>
  </si>
  <si>
    <t>Slab Creek</t>
  </si>
  <si>
    <t>Wolfpen Run</t>
  </si>
  <si>
    <t>UNT/Wolfpen Run RM 0.51</t>
  </si>
  <si>
    <t>Isaac Fork</t>
  </si>
  <si>
    <t>Left Fork/Slab Creek</t>
  </si>
  <si>
    <t>Star Fork</t>
  </si>
  <si>
    <t>Right Fork/Slab Creek</t>
  </si>
  <si>
    <t>Bear Run</t>
  </si>
  <si>
    <t>Bone Creek</t>
  </si>
  <si>
    <t>Left Fork/Bone Creek</t>
  </si>
  <si>
    <t>Right Fork/Bone Creek</t>
  </si>
  <si>
    <t>Otterslide Creek</t>
  </si>
  <si>
    <t>Louthers Run</t>
  </si>
  <si>
    <t>Turtle Run</t>
  </si>
  <si>
    <t>Middle Fork/South Fork/Hughes River</t>
  </si>
  <si>
    <t>Lower Run</t>
  </si>
  <si>
    <t>Upper Run</t>
  </si>
  <si>
    <t>Jims Run</t>
  </si>
  <si>
    <t>White Oak Creek</t>
  </si>
  <si>
    <t>Little White Oak Creek</t>
  </si>
  <si>
    <t>Right Fork/White Oak Creek</t>
  </si>
  <si>
    <t>Left Fork/White Oak Creek</t>
  </si>
  <si>
    <t>Poverty Hollow</t>
  </si>
  <si>
    <t>UNT/South Fork RM 5.98/Hughes River</t>
  </si>
  <si>
    <t>Clevenger Hollow</t>
  </si>
  <si>
    <t>Freds Run</t>
  </si>
  <si>
    <t>Holt Run</t>
  </si>
  <si>
    <t>North Fork/Hughes River</t>
  </si>
  <si>
    <t>Buffalo Run</t>
  </si>
  <si>
    <t>UNT/North Fork RM 7.87/Hughes River</t>
  </si>
  <si>
    <t>Cow Run</t>
  </si>
  <si>
    <t>Devilhole Creek</t>
  </si>
  <si>
    <t>UNT/Devilhole Creek RM 2.47</t>
  </si>
  <si>
    <t>UNT/Devilhole Creek RM 4.03</t>
  </si>
  <si>
    <t>Sheep Run</t>
  </si>
  <si>
    <t>UNT/Sheep Run RM 0.63</t>
  </si>
  <si>
    <t>Elm Run</t>
  </si>
  <si>
    <t>UNT/Elm Run RM 1.92</t>
  </si>
  <si>
    <t>Slaughterhouse Run</t>
  </si>
  <si>
    <t>Addis Run</t>
  </si>
  <si>
    <t>UNT/Addis Run RM 2.63</t>
  </si>
  <si>
    <t>Rush Run</t>
  </si>
  <si>
    <t>Buky Run</t>
  </si>
  <si>
    <t>Low Gap Run</t>
  </si>
  <si>
    <t>Bonds Creek</t>
  </si>
  <si>
    <t>Big Knot Run</t>
  </si>
  <si>
    <t>Blacks Run</t>
  </si>
  <si>
    <t>Charleys Run</t>
  </si>
  <si>
    <t>Long Bottom</t>
  </si>
  <si>
    <t>Hushers Run</t>
  </si>
  <si>
    <t>UNT/Hushers Run RM 6.82</t>
  </si>
  <si>
    <t>Painter Run</t>
  </si>
  <si>
    <t>Comfort Run</t>
  </si>
  <si>
    <t>UNT/Comfort Run RM 0.97</t>
  </si>
  <si>
    <t>Whiskey Run</t>
  </si>
  <si>
    <t>McGregor Run</t>
  </si>
  <si>
    <t>UNT/North Fork RM 22.26/Hughes River</t>
  </si>
  <si>
    <t>Third Run</t>
  </si>
  <si>
    <t>Back Run</t>
  </si>
  <si>
    <t>UNT/Back Run RM 0.88</t>
  </si>
  <si>
    <t>UNT/Back Run RM 2.48</t>
  </si>
  <si>
    <t>Gillespie Run</t>
  </si>
  <si>
    <t>UNT/Stewart Run RM 0.51</t>
  </si>
  <si>
    <t>UNT/Stewart Run RM 2.17</t>
  </si>
  <si>
    <t>Cunningham Run</t>
  </si>
  <si>
    <t>Rockcamp Run</t>
  </si>
  <si>
    <t>Bunnell Run</t>
  </si>
  <si>
    <t>Horner Run</t>
  </si>
  <si>
    <t>Goose Run</t>
  </si>
  <si>
    <t>Beason Run</t>
  </si>
  <si>
    <t>Little Beason Run</t>
  </si>
  <si>
    <t>Davis Run</t>
  </si>
  <si>
    <t>Spring Run</t>
  </si>
  <si>
    <t>Buzzard Run</t>
  </si>
  <si>
    <t>Cabin Run</t>
  </si>
  <si>
    <t>Leason Run</t>
  </si>
  <si>
    <t>UNT/Cabin Run RM 2.68</t>
  </si>
  <si>
    <t>UNT/Cabin Run RM 3.58</t>
  </si>
  <si>
    <t>UNT/Cabin Run RM 4.57</t>
  </si>
  <si>
    <t>Dotson Run</t>
  </si>
  <si>
    <t>UNT/Dotson Run RM 2.17</t>
  </si>
  <si>
    <t>UNT/North Fork RM 44.47/Hughes River</t>
  </si>
  <si>
    <t>Buck Run</t>
  </si>
  <si>
    <t>Gnat Run</t>
  </si>
  <si>
    <t>Poplarlick Run</t>
  </si>
  <si>
    <t>Haddox Run</t>
  </si>
  <si>
    <t>Burton Run</t>
  </si>
  <si>
    <t>Marsh Run</t>
  </si>
  <si>
    <t>UNT/Cabin Run RM 0.52</t>
  </si>
  <si>
    <t>Lizzies Roost Run</t>
  </si>
  <si>
    <t>Second Big Run</t>
  </si>
  <si>
    <t>Ellison Run</t>
  </si>
  <si>
    <t>Myers Fork</t>
  </si>
  <si>
    <t>UNT/Myers Fork RM 3.01</t>
  </si>
  <si>
    <t>Marietta Run</t>
  </si>
  <si>
    <t>Elliotts Run</t>
  </si>
  <si>
    <t>OLK-31-E-36</t>
  </si>
  <si>
    <t>Layfields Run</t>
  </si>
  <si>
    <t>Wolf Run</t>
  </si>
  <si>
    <t>Douglas Run</t>
  </si>
  <si>
    <t>Meadow Run</t>
  </si>
  <si>
    <t>Little Island Run</t>
  </si>
  <si>
    <t>UNT/Lick Run RM 0.36</t>
  </si>
  <si>
    <t>Flint Run</t>
  </si>
  <si>
    <t>Locust Run</t>
  </si>
  <si>
    <t>Big Island Run</t>
  </si>
  <si>
    <t>Drift Fork</t>
  </si>
  <si>
    <t>UNT/South Fork RM 1.87/Hughes River</t>
  </si>
  <si>
    <t>UNT/Left Fork RM 0.74/Macfarlan Creek</t>
  </si>
  <si>
    <t>UNT/Macfarlan Creek RM 3.12</t>
  </si>
  <si>
    <t>Big Cave Run</t>
  </si>
  <si>
    <t>Maberry Run</t>
  </si>
  <si>
    <t>Indian Run</t>
  </si>
  <si>
    <t>UNT/Crab Run RM 0.76</t>
  </si>
  <si>
    <t>Cedar Run</t>
  </si>
  <si>
    <t>Wigner Run</t>
  </si>
  <si>
    <t>Beech Fork</t>
  </si>
  <si>
    <t>UNT/Left Fork RM 2.59/Spruce Creek</t>
  </si>
  <si>
    <t>Seng Run</t>
  </si>
  <si>
    <t>Dungeon Run</t>
  </si>
  <si>
    <t>Alum Fork</t>
  </si>
  <si>
    <t>Chapman Run</t>
  </si>
  <si>
    <t>Camp Run</t>
  </si>
  <si>
    <t>UNT/Middle Fork RM 11.12</t>
  </si>
  <si>
    <t>OLK-31-K-88</t>
  </si>
  <si>
    <t>Right Fork/Gillespie Run</t>
  </si>
  <si>
    <t>Hickory Run</t>
  </si>
  <si>
    <t>Upper Cabin Run</t>
  </si>
  <si>
    <t>Wildcat Run</t>
  </si>
  <si>
    <t>Right Fork/Big Run</t>
  </si>
  <si>
    <t>Little Painter Run</t>
  </si>
  <si>
    <t>UNT/Whiskey Run RM 1.40</t>
  </si>
  <si>
    <t>UNT/Bonds Creek RM 11.47</t>
  </si>
  <si>
    <t>UNT/North Fork RM 22.63/Hughes River</t>
  </si>
  <si>
    <t>UNT/Stewart Run RM 1.67</t>
  </si>
  <si>
    <t>UNT/North Fork RM 34.74/Hughes River</t>
  </si>
  <si>
    <t>Straight Run</t>
  </si>
  <si>
    <t>101 through 675</t>
  </si>
  <si>
    <t>103 through 675</t>
  </si>
  <si>
    <t>105 through 675</t>
  </si>
  <si>
    <t>107 through 675</t>
  </si>
  <si>
    <t>108 through 151</t>
  </si>
  <si>
    <t>110 through 151</t>
  </si>
  <si>
    <t>112 through 151</t>
  </si>
  <si>
    <t>114 through 151</t>
  </si>
  <si>
    <t>116 through 151</t>
  </si>
  <si>
    <t>118 through 151</t>
  </si>
  <si>
    <t>120 through 151</t>
  </si>
  <si>
    <t>122 through 151</t>
  </si>
  <si>
    <t>124 through 151</t>
  </si>
  <si>
    <t>125 through 127</t>
  </si>
  <si>
    <t>129 through 151</t>
  </si>
  <si>
    <t>132 through 151</t>
  </si>
  <si>
    <t>133 through 135</t>
  </si>
  <si>
    <t>136 through 138</t>
  </si>
  <si>
    <t>139 through 151</t>
  </si>
  <si>
    <t>141 through 151</t>
  </si>
  <si>
    <t>143 through 151</t>
  </si>
  <si>
    <t>145 through 151</t>
  </si>
  <si>
    <t>147 through 151</t>
  </si>
  <si>
    <t>148 through 150</t>
  </si>
  <si>
    <t>152 through 675</t>
  </si>
  <si>
    <t>154 through 675</t>
  </si>
  <si>
    <t>156 through 675</t>
  </si>
  <si>
    <t>157 through 159</t>
  </si>
  <si>
    <t>160 through 675</t>
  </si>
  <si>
    <t>162 through 675</t>
  </si>
  <si>
    <t>201 through 410</t>
  </si>
  <si>
    <t>203 through 410</t>
  </si>
  <si>
    <t>204 through 206</t>
  </si>
  <si>
    <t>207 through 410</t>
  </si>
  <si>
    <t>209 through 410</t>
  </si>
  <si>
    <t>210 through 211</t>
  </si>
  <si>
    <t>212 through 410</t>
  </si>
  <si>
    <t>214 through 410</t>
  </si>
  <si>
    <t>216 through 410</t>
  </si>
  <si>
    <t>217 through 219</t>
  </si>
  <si>
    <t>220 through 410</t>
  </si>
  <si>
    <t>221 through 229</t>
  </si>
  <si>
    <t>222 through 224</t>
  </si>
  <si>
    <t>225 through 229</t>
  </si>
  <si>
    <t>227 through 229</t>
  </si>
  <si>
    <t>230 through 410</t>
  </si>
  <si>
    <t>231 through 233</t>
  </si>
  <si>
    <t>234 through 410</t>
  </si>
  <si>
    <t>236 through 410</t>
  </si>
  <si>
    <t>237 through 266</t>
  </si>
  <si>
    <t>239 through 266</t>
  </si>
  <si>
    <t>241 through 266</t>
  </si>
  <si>
    <t>243 through 266</t>
  </si>
  <si>
    <t>245 through 266</t>
  </si>
  <si>
    <t>247 through 266</t>
  </si>
  <si>
    <t>249 through 266</t>
  </si>
  <si>
    <t>250 through 252</t>
  </si>
  <si>
    <t>253 through 266</t>
  </si>
  <si>
    <t>254 through 260</t>
  </si>
  <si>
    <t>256 through 260</t>
  </si>
  <si>
    <t>258 through 260</t>
  </si>
  <si>
    <t>261 through 266</t>
  </si>
  <si>
    <t>264 through 266</t>
  </si>
  <si>
    <t>267 through 410</t>
  </si>
  <si>
    <t>269 through 410</t>
  </si>
  <si>
    <t>270 through 272</t>
  </si>
  <si>
    <t>273 through 410</t>
  </si>
  <si>
    <t>275 through 410</t>
  </si>
  <si>
    <t>276 through 288</t>
  </si>
  <si>
    <t>278 through 288</t>
  </si>
  <si>
    <t>279 through 281</t>
  </si>
  <si>
    <t>282 through 288</t>
  </si>
  <si>
    <t>284 through 288</t>
  </si>
  <si>
    <t>286 through 288</t>
  </si>
  <si>
    <t>289 through 410</t>
  </si>
  <si>
    <t>291 through 410</t>
  </si>
  <si>
    <t>294 through 410</t>
  </si>
  <si>
    <t>296 through 410</t>
  </si>
  <si>
    <t>297 through 300</t>
  </si>
  <si>
    <t>298 through 300</t>
  </si>
  <si>
    <t>301 through 410</t>
  </si>
  <si>
    <t>303 through 410</t>
  </si>
  <si>
    <t>304 through 321</t>
  </si>
  <si>
    <t>306 through 321</t>
  </si>
  <si>
    <t>308 through 321</t>
  </si>
  <si>
    <t>310 through 321</t>
  </si>
  <si>
    <t>312 through 321</t>
  </si>
  <si>
    <t>315 through 321</t>
  </si>
  <si>
    <t>316 through 318</t>
  </si>
  <si>
    <t>319 through 321</t>
  </si>
  <si>
    <t>322 through 410</t>
  </si>
  <si>
    <t>324 through 410</t>
  </si>
  <si>
    <t>326 through 410</t>
  </si>
  <si>
    <t>328 through 410</t>
  </si>
  <si>
    <t>330 through 410</t>
  </si>
  <si>
    <t>331 through 343</t>
  </si>
  <si>
    <t>332 through 334</t>
  </si>
  <si>
    <t>335 through 343</t>
  </si>
  <si>
    <t>337 through 343</t>
  </si>
  <si>
    <t>339 through 343</t>
  </si>
  <si>
    <t>340 through 342</t>
  </si>
  <si>
    <t>344 through 410</t>
  </si>
  <si>
    <t>345 through 356</t>
  </si>
  <si>
    <t>347 through 356</t>
  </si>
  <si>
    <t>349 through 356</t>
  </si>
  <si>
    <t>350 through 356</t>
  </si>
  <si>
    <t>352 through 356</t>
  </si>
  <si>
    <t>354 through 356</t>
  </si>
  <si>
    <t>357 through 410</t>
  </si>
  <si>
    <t>358 through 359</t>
  </si>
  <si>
    <t>360 through 410</t>
  </si>
  <si>
    <t>362 through 410</t>
  </si>
  <si>
    <t>363 through 383</t>
  </si>
  <si>
    <t>365 through 383</t>
  </si>
  <si>
    <t>367 through 383</t>
  </si>
  <si>
    <t>369 through 383</t>
  </si>
  <si>
    <t>371 through 374</t>
  </si>
  <si>
    <t>375 through 383</t>
  </si>
  <si>
    <t>377 through 383</t>
  </si>
  <si>
    <t>379 through 383</t>
  </si>
  <si>
    <t>381 through 383</t>
  </si>
  <si>
    <t>384 through 410</t>
  </si>
  <si>
    <t>385 through 410</t>
  </si>
  <si>
    <t>386 through 389</t>
  </si>
  <si>
    <t>391 through 410</t>
  </si>
  <si>
    <t>392 through 410</t>
  </si>
  <si>
    <t>395 through 410</t>
  </si>
  <si>
    <t>397 through 410</t>
  </si>
  <si>
    <t>399 through 410</t>
  </si>
  <si>
    <t>401 through 410</t>
  </si>
  <si>
    <t>404 through 410</t>
  </si>
  <si>
    <t>406 through 410</t>
  </si>
  <si>
    <t>408 through 410</t>
  </si>
  <si>
    <t>501 through 675</t>
  </si>
  <si>
    <t>503 through 675</t>
  </si>
  <si>
    <t>504 through 506</t>
  </si>
  <si>
    <t>507 through 675</t>
  </si>
  <si>
    <t>509 through 675</t>
  </si>
  <si>
    <t>510 through 512</t>
  </si>
  <si>
    <t>513 through 675</t>
  </si>
  <si>
    <t>515 through 675</t>
  </si>
  <si>
    <t>517 through 675</t>
  </si>
  <si>
    <t>519 through 675</t>
  </si>
  <si>
    <t>520 through 525</t>
  </si>
  <si>
    <t>521 through 525</t>
  </si>
  <si>
    <t>523 through 525</t>
  </si>
  <si>
    <t>526 through 675</t>
  </si>
  <si>
    <t>527 through 529</t>
  </si>
  <si>
    <t>530 through 675</t>
  </si>
  <si>
    <t>531 through 533</t>
  </si>
  <si>
    <t>534 through 675</t>
  </si>
  <si>
    <t>536 through 675</t>
  </si>
  <si>
    <t>537 through 539</t>
  </si>
  <si>
    <t>540 through 675</t>
  </si>
  <si>
    <t>542 through 675</t>
  </si>
  <si>
    <t>544 through 675</t>
  </si>
  <si>
    <t>546 through 675</t>
  </si>
  <si>
    <t>547 through 549</t>
  </si>
  <si>
    <t>550 through 675</t>
  </si>
  <si>
    <t>552 through 675</t>
  </si>
  <si>
    <t>554 through 675</t>
  </si>
  <si>
    <t>556 through 675</t>
  </si>
  <si>
    <t>557 through 592</t>
  </si>
  <si>
    <t>558 through 562</t>
  </si>
  <si>
    <t>559 through 562</t>
  </si>
  <si>
    <t>560 through 562</t>
  </si>
  <si>
    <t>564 through 592</t>
  </si>
  <si>
    <t>565 through 567</t>
  </si>
  <si>
    <t>568 through 592</t>
  </si>
  <si>
    <t>570 through 592</t>
  </si>
  <si>
    <t>571 through 575</t>
  </si>
  <si>
    <t>573 through 575</t>
  </si>
  <si>
    <t>576 through 592</t>
  </si>
  <si>
    <t>577 through 592</t>
  </si>
  <si>
    <t>578 through 580</t>
  </si>
  <si>
    <t>581 through 592</t>
  </si>
  <si>
    <t>583 through 592</t>
  </si>
  <si>
    <t>585 through 592</t>
  </si>
  <si>
    <t>588 through 592</t>
  </si>
  <si>
    <t>590 through 592</t>
  </si>
  <si>
    <t>593 through 675</t>
  </si>
  <si>
    <t>595 through 675</t>
  </si>
  <si>
    <t>597 through 675</t>
  </si>
  <si>
    <t>599 through 675</t>
  </si>
  <si>
    <t>600 through 606</t>
  </si>
  <si>
    <t>601 through 605</t>
  </si>
  <si>
    <t>603 through 605</t>
  </si>
  <si>
    <t>607 through 675</t>
  </si>
  <si>
    <t>608 through 614</t>
  </si>
  <si>
    <t>610 through 614</t>
  </si>
  <si>
    <t>612 through 614</t>
  </si>
  <si>
    <t>615 through 675</t>
  </si>
  <si>
    <t>617 through 675</t>
  </si>
  <si>
    <t>618 through 619</t>
  </si>
  <si>
    <t>620 through 675</t>
  </si>
  <si>
    <t>621 through 623</t>
  </si>
  <si>
    <t>624 through 675</t>
  </si>
  <si>
    <t>626 through 675</t>
  </si>
  <si>
    <t>628 through 632</t>
  </si>
  <si>
    <t>630 through 632</t>
  </si>
  <si>
    <t>633 through 675</t>
  </si>
  <si>
    <t>634 through 636</t>
  </si>
  <si>
    <t>637 through 675</t>
  </si>
  <si>
    <t>639 through 675</t>
  </si>
  <si>
    <t>640 through 642</t>
  </si>
  <si>
    <t>643 through 675</t>
  </si>
  <si>
    <t>644 through 652</t>
  </si>
  <si>
    <t>646 through 652</t>
  </si>
  <si>
    <t>648 through 652</t>
  </si>
  <si>
    <t>650 through 652</t>
  </si>
  <si>
    <t>653 through 675</t>
  </si>
  <si>
    <t>654 through 656</t>
  </si>
  <si>
    <t>657 through 675</t>
  </si>
  <si>
    <t>659 through 675</t>
  </si>
  <si>
    <t>661 through 675</t>
  </si>
  <si>
    <t>663 through 675</t>
  </si>
  <si>
    <t>665 through 675</t>
  </si>
  <si>
    <t>667 through 675</t>
  </si>
  <si>
    <t>669 through 675</t>
  </si>
  <si>
    <t>671 through 675</t>
  </si>
  <si>
    <t>673 through 675</t>
  </si>
  <si>
    <t>Hughes River Watershed - Stream Length by Subbasin</t>
  </si>
  <si>
    <t>Hughes River Watershed Impaired Stream Connectivity</t>
  </si>
  <si>
    <t>OIL AND GAS WELLS</t>
  </si>
  <si>
    <t>OIL AND GAS PIPELINE/FACILITIES</t>
  </si>
  <si>
    <t>WV0111911</t>
  </si>
  <si>
    <t>WVG980026</t>
  </si>
  <si>
    <t>WVG980011</t>
  </si>
  <si>
    <t>WVG610584</t>
  </si>
  <si>
    <t>WVG611615</t>
  </si>
  <si>
    <t>WVG611119</t>
  </si>
  <si>
    <t>WVG611679</t>
  </si>
  <si>
    <t>WVG611723</t>
  </si>
  <si>
    <t>WVG610563</t>
  </si>
  <si>
    <t>WVG611639</t>
  </si>
  <si>
    <t>WVG610616</t>
  </si>
  <si>
    <t>WVG980025</t>
  </si>
  <si>
    <t>WVG980179</t>
  </si>
  <si>
    <t>WVG611341</t>
  </si>
  <si>
    <t>WVG611342</t>
  </si>
  <si>
    <t>WVG611343</t>
  </si>
  <si>
    <t>WVG610747</t>
  </si>
  <si>
    <t>WVG610649</t>
  </si>
  <si>
    <t>WVG610653</t>
  </si>
  <si>
    <t>Individual Industrial</t>
  </si>
  <si>
    <t>WLA 
(lbs/day)</t>
  </si>
  <si>
    <t>WLA 
(lbs/yr)</t>
  </si>
  <si>
    <t>LA 
(lbs/yr)</t>
  </si>
  <si>
    <t>LA 
(lbs/day)</t>
  </si>
  <si>
    <t>This table lists the modeled stream length (in miles) for each subwatershed containing or contributing to an iron and/or sediment impaired stream in the Hughes River watershed.</t>
  </si>
  <si>
    <t>This table contains the subwatershed-specific future growth allowances that have been provided for site registrations under the Construction Stormwater General Permit. In general, the successful TMDL allocation provides 2.5 to 6 percent of modeled subwatershed area to be registered under the general permit at any point in time. This table provides a cumulative area allowance for the immediate subwatershed and all upstream contributing subwatersheds. Projects in excess of the acreage provided for the immediate subwatershed may also be registered under the general permit, provided that the total registered disturbed area in the immediate subwatershed and all upstream subwatersheds is less than the cumulative area provided. Furthermore, larger projects may be permitted in phases that adhere to the area allowances or by implementing controls beyond those afforded by the general permit. Larger areas may be permitted if it can be demonstrated that tighter controls will result in a loading condition commensurate with that afforded by the management practices associated with the general permit.</t>
  </si>
  <si>
    <t>This spreadsheet contains components of the iron TMDLs that were developed for selected streams in the Hughes River watershed.  Detailed source allocations of successful TMDL scenarios are provided as load allocations (LAs) for specific nonpoint source categories and wasteload allocations for individual point sources. The TMDL components and supporting information are presented in tabular format in separate pages of this worksheet. Each page is formatted so that the user may select from one of the pull-down menus in the table header to view specific details regarding a particular stream or pollutant source. Below is a description of the tables found in this worksheet:</t>
  </si>
  <si>
    <t xml:space="preserve">This table contains the components of the TMDL equation for the iron and/or sediment impaired streams in the Hughes River watershed, in average daily terms.  </t>
  </si>
  <si>
    <t xml:space="preserve">This table contains the components of the TMDL equation for the iron and/or sediment impaired streams in the Hughes River watershed, in average annual terms.  </t>
  </si>
  <si>
    <t>This table lists the contributing subwatersheds for each iron and/or sediment impaired stream in the Hughes River watershed.</t>
  </si>
  <si>
    <t>WV-OLK-31</t>
  </si>
  <si>
    <t>WV-OLK-31-B</t>
  </si>
  <si>
    <t>WV-OLK-31-C</t>
  </si>
  <si>
    <t>WV-OLK-31-D</t>
  </si>
  <si>
    <t>WV-OLK-31-E</t>
  </si>
  <si>
    <t>WV-OLK-31-E-1</t>
  </si>
  <si>
    <t>WV-OLK-31-E-11</t>
  </si>
  <si>
    <t>WV-OLK-31-E-14</t>
  </si>
  <si>
    <t>WV-OLK-31-E-17</t>
  </si>
  <si>
    <t>WV-OLK-31-E-2</t>
  </si>
  <si>
    <t>WV-OLK-31-E-25</t>
  </si>
  <si>
    <t>WV-OLK-31-E-25-A</t>
  </si>
  <si>
    <t>WV-OLK-31-E-31</t>
  </si>
  <si>
    <t>WV-OLK-31-E-4</t>
  </si>
  <si>
    <t>WV-OLK-31-E-7</t>
  </si>
  <si>
    <t>WV-OLK-31-F</t>
  </si>
  <si>
    <t>WV-OLK-31-K</t>
  </si>
  <si>
    <t>WV-OLK-31-K-103</t>
  </si>
  <si>
    <t>WV-OLK-31-K-105</t>
  </si>
  <si>
    <t>WV-OLK-31-K-13</t>
  </si>
  <si>
    <t>WV-OLK-31-K-13-B</t>
  </si>
  <si>
    <t>WV-OLK-31-K-15</t>
  </si>
  <si>
    <t>WV-OLK-31-K-15-A</t>
  </si>
  <si>
    <t>WV-OLK-31-K-15-F</t>
  </si>
  <si>
    <t>WV-OLK-31-K-16</t>
  </si>
  <si>
    <t>WV-OLK-31-K-16-C</t>
  </si>
  <si>
    <t>WV-OLK-31-K-20</t>
  </si>
  <si>
    <t>WV-OLK-31-K-20-A</t>
  </si>
  <si>
    <t>WV-OLK-31-K-20-AB</t>
  </si>
  <si>
    <t>WV-OLK-31-K-20-AC</t>
  </si>
  <si>
    <t>WV-OLK-31-K-20-AK</t>
  </si>
  <si>
    <t>WV-OLK-31-K-20-L</t>
  </si>
  <si>
    <t>WV-OLK-31-K-20-O</t>
  </si>
  <si>
    <t>WV-OLK-31-K-20-U</t>
  </si>
  <si>
    <t>WV-OLK-31-K-20-U-2</t>
  </si>
  <si>
    <t>WV-OLK-31-K-20-Z</t>
  </si>
  <si>
    <t>WV-OLK-31-K-20-Z-2</t>
  </si>
  <si>
    <t>WV-OLK-31-K-20-Z-5</t>
  </si>
  <si>
    <t>WV-OLK-31-K-20-Z-6</t>
  </si>
  <si>
    <t>WV-OLK-31-K-21</t>
  </si>
  <si>
    <t>WV-OLK-31-K-26</t>
  </si>
  <si>
    <t>WV-OLK-31-K-31</t>
  </si>
  <si>
    <t>WV-OLK-31-K-31-C</t>
  </si>
  <si>
    <t>WV-OLK-31-K-31-J</t>
  </si>
  <si>
    <t>WV-OLK-31-K-31-J-3</t>
  </si>
  <si>
    <t>WV-OLK-31-K-31-N</t>
  </si>
  <si>
    <t>WV-OLK-31-K-31-Q</t>
  </si>
  <si>
    <t>WV-OLK-31-K-31-T</t>
  </si>
  <si>
    <t>WV-OLK-31-K-32</t>
  </si>
  <si>
    <t>WV-OLK-31-K-36</t>
  </si>
  <si>
    <t>WV-OLK-31-K-39</t>
  </si>
  <si>
    <t>WV-OLK-31-K-40</t>
  </si>
  <si>
    <t>WV-OLK-31-K-40-J</t>
  </si>
  <si>
    <t>WV-OLK-31-K-41</t>
  </si>
  <si>
    <t>WV-OLK-31-K-44</t>
  </si>
  <si>
    <t>WV-OLK-31-K-44-B</t>
  </si>
  <si>
    <t>WV-OLK-31-K-44-D</t>
  </si>
  <si>
    <t>WV-OLK-31-K-44-K</t>
  </si>
  <si>
    <t>WV-OLK-31-K-44-M</t>
  </si>
  <si>
    <t>WV-OLK-31-K-44-N</t>
  </si>
  <si>
    <t>WV-OLK-31-K-44-T</t>
  </si>
  <si>
    <t>WV-OLK-31-K-44-U</t>
  </si>
  <si>
    <t>WV-OLK-31-K-46</t>
  </si>
  <si>
    <t>WV-OLK-31-K-49</t>
  </si>
  <si>
    <t>WV-OLK-31-K-51</t>
  </si>
  <si>
    <t>WV-OLK-31-K-53</t>
  </si>
  <si>
    <t>WV-OLK-31-K-55</t>
  </si>
  <si>
    <t>WV-OLK-31-K-55-B</t>
  </si>
  <si>
    <t>WV-OLK-31-K-55-B-1</t>
  </si>
  <si>
    <t>WV-OLK-31-K-55-F</t>
  </si>
  <si>
    <t>WV-OLK-31-K-55-I</t>
  </si>
  <si>
    <t>WV-OLK-31-K-55-J</t>
  </si>
  <si>
    <t>WV-OLK-31-K-55-J-3</t>
  </si>
  <si>
    <t>WV-OLK-31-K-55-K</t>
  </si>
  <si>
    <t>WV-OLK-31-K-6</t>
  </si>
  <si>
    <t>WV-OLK-31-K-62</t>
  </si>
  <si>
    <t>WV-OLK-31-K-62-S</t>
  </si>
  <si>
    <t>WV-OLK-31-K-62-T</t>
  </si>
  <si>
    <t>WV-OLK-31-K-69</t>
  </si>
  <si>
    <t>WV-OLK-31-K-7</t>
  </si>
  <si>
    <t>WV-OLK-31-K-72</t>
  </si>
  <si>
    <t>WV-OLK-31-K-73</t>
  </si>
  <si>
    <t>WV-OLK-31-K-73-E</t>
  </si>
  <si>
    <t>WV-OLK-31-K-73-I</t>
  </si>
  <si>
    <t>WV-OLK-31-K-73-J</t>
  </si>
  <si>
    <t>WV-OLK-31-K-73-L</t>
  </si>
  <si>
    <t>WV-OLK-31-K-73-M</t>
  </si>
  <si>
    <t>WV-OLK-31-K-73-M-2</t>
  </si>
  <si>
    <t>WV-OLK-31-K-73-R</t>
  </si>
  <si>
    <t>WV-OLK-31-K-75</t>
  </si>
  <si>
    <t>WV-OLK-31-K-75-A</t>
  </si>
  <si>
    <t>WV-OLK-31-K-75-B</t>
  </si>
  <si>
    <t>WV-OLK-31-K-75-C</t>
  </si>
  <si>
    <t>WV-OLK-31-K-76</t>
  </si>
  <si>
    <t>WV-OLK-31-K-8</t>
  </si>
  <si>
    <t>WV-OLK-31-K-82</t>
  </si>
  <si>
    <t>WV-OLK-31-K-84</t>
  </si>
  <si>
    <t>WV-OLK-31-K-85</t>
  </si>
  <si>
    <t>WV-OLK-31-K-87</t>
  </si>
  <si>
    <t>WV-OLK-31-K-93</t>
  </si>
  <si>
    <t>WV-OLK-31-K-94</t>
  </si>
  <si>
    <t>WV-OLK-31-L</t>
  </si>
  <si>
    <t>WV-OLK-31-L-1</t>
  </si>
  <si>
    <t>WV-OLK-31-L-10</t>
  </si>
  <si>
    <t>WV-OLK-31-L-11</t>
  </si>
  <si>
    <t>WV-OLK-31-L-13</t>
  </si>
  <si>
    <t>WV-OLK-31-L-13-F</t>
  </si>
  <si>
    <t>WV-OLK-31-L-13-I</t>
  </si>
  <si>
    <t>WV-OLK-31-L-14</t>
  </si>
  <si>
    <t>WV-OLK-31-L-14-A</t>
  </si>
  <si>
    <t>WV-OLK-31-L-16</t>
  </si>
  <si>
    <t>WV-OLK-31-L-16-B</t>
  </si>
  <si>
    <t>WV-OLK-31-L-17</t>
  </si>
  <si>
    <t>WV-OLK-31-L-18</t>
  </si>
  <si>
    <t>WV-OLK-31-L-18-F</t>
  </si>
  <si>
    <t>WV-OLK-31-L-19</t>
  </si>
  <si>
    <t>WV-OLK-31-L-20</t>
  </si>
  <si>
    <t>WV-OLK-31-L-23</t>
  </si>
  <si>
    <t>WV-OLK-31-L-25</t>
  </si>
  <si>
    <t>WV-OLK-31-L-26</t>
  </si>
  <si>
    <t>WV-OLK-31-L-29</t>
  </si>
  <si>
    <t>WV-OLK-31-L-30</t>
  </si>
  <si>
    <t>WV-OLK-31-L-30-AE</t>
  </si>
  <si>
    <t>WV-OLK-31-L-30-AF</t>
  </si>
  <si>
    <t>WV-OLK-31-L-30-AK</t>
  </si>
  <si>
    <t>WV-OLK-31-L-30-AN</t>
  </si>
  <si>
    <t>WV-OLK-31-L-30-B</t>
  </si>
  <si>
    <t>WV-OLK-31-L-30-B-21</t>
  </si>
  <si>
    <t>WV-OLK-31-L-30-D</t>
  </si>
  <si>
    <t>WV-OLK-31-L-30-G</t>
  </si>
  <si>
    <t>WV-OLK-31-L-30-K</t>
  </si>
  <si>
    <t>WV-OLK-31-L-30-K-3</t>
  </si>
  <si>
    <t>WV-OLK-31-L-30-K-5</t>
  </si>
  <si>
    <t>WV-OLK-31-L-30-O</t>
  </si>
  <si>
    <t>WV-OLK-31-L-30-X</t>
  </si>
  <si>
    <t>WV-OLK-31-L-31</t>
  </si>
  <si>
    <t>WV-OLK-31-L-35</t>
  </si>
  <si>
    <t>WV-OLK-31-L-37</t>
  </si>
  <si>
    <t>WV-OLK-31-L-37-B</t>
  </si>
  <si>
    <t>WV-OLK-31-L-37-B-1</t>
  </si>
  <si>
    <t>WV-OLK-31-L-37-B-3</t>
  </si>
  <si>
    <t>WV-OLK-31-L-4</t>
  </si>
  <si>
    <t>WV-OLK-31-L-41</t>
  </si>
  <si>
    <t>WV-OLK-31-L-41-B</t>
  </si>
  <si>
    <t>WV-OLK-31-L-41-G</t>
  </si>
  <si>
    <t>WV-OLK-31-L-42</t>
  </si>
  <si>
    <t>WV-OLK-31-L-44</t>
  </si>
  <si>
    <t>WV-OLK-31-L-45</t>
  </si>
  <si>
    <t>WV-OLK-31-L-45-I</t>
  </si>
  <si>
    <t>WV-OLK-31-L-46</t>
  </si>
  <si>
    <t>WV-OLK-31-L-51</t>
  </si>
  <si>
    <t>WV-OLK-31-L-51-B</t>
  </si>
  <si>
    <t>WV-OLK-31-L-51-D</t>
  </si>
  <si>
    <t>WV-OLK-31-L-52</t>
  </si>
  <si>
    <t>WV-OLK-31-L-52-B</t>
  </si>
  <si>
    <t>WV-OLK-31-L-54</t>
  </si>
  <si>
    <t>WV-OLK-31-L-56</t>
  </si>
  <si>
    <t>WV-OLK-31-L-56-B</t>
  </si>
  <si>
    <t>WV-OLK-31-L-62</t>
  </si>
  <si>
    <t>WV-OLK-31-L-62-J</t>
  </si>
  <si>
    <t>WV-OLK-31-L-62-K</t>
  </si>
  <si>
    <t>WV-OLK-31-L-62-N</t>
  </si>
  <si>
    <t>WV-OLK-31-L-62-Q</t>
  </si>
  <si>
    <t>WV-OLK-31-L-63</t>
  </si>
  <si>
    <t>WV-OLK-31-L-63-I</t>
  </si>
  <si>
    <t>WV-OLK-31-L-65</t>
  </si>
  <si>
    <t>WV-OLK-31-L-68</t>
  </si>
  <si>
    <t>WV-OLK-31-L-69</t>
  </si>
  <si>
    <t>WV-OLK-31-L-7</t>
  </si>
  <si>
    <t>WV-OLK-31-L-72</t>
  </si>
  <si>
    <t>WV-OLK-31-L-73</t>
  </si>
  <si>
    <t>WV-OLK-31-L-76</t>
  </si>
  <si>
    <t>WV-OLK-31-L-79</t>
  </si>
  <si>
    <t>WV-OLK-31-L-7-A</t>
  </si>
  <si>
    <t>WV-OLK-31-L-80</t>
  </si>
  <si>
    <t>WVLKH</t>
  </si>
  <si>
    <t>WVLKH-1</t>
  </si>
  <si>
    <t>WVLKH-2</t>
  </si>
  <si>
    <t>WVLKH-3</t>
  </si>
  <si>
    <t>WVLKH-4</t>
  </si>
  <si>
    <t/>
  </si>
  <si>
    <t>WVLKH-4-G</t>
  </si>
  <si>
    <t>WVLKH-4-H.5</t>
  </si>
  <si>
    <t>WVLKH-4-I</t>
  </si>
  <si>
    <t>WVLKH-4-A</t>
  </si>
  <si>
    <t>WVLKH-4-L</t>
  </si>
  <si>
    <t>WVLKH-4-L-1</t>
  </si>
  <si>
    <t>WVLKH-4-N</t>
  </si>
  <si>
    <t>WVLKH-4-C</t>
  </si>
  <si>
    <t>WVLKH-4-E</t>
  </si>
  <si>
    <t>WVLKH-5</t>
  </si>
  <si>
    <t>WVLKH-9</t>
  </si>
  <si>
    <t>WVLKH-9-OO</t>
  </si>
  <si>
    <t>WVLKH-9-PP</t>
  </si>
  <si>
    <t>WVLKH-9-F</t>
  </si>
  <si>
    <t>WVLKH-9-G</t>
  </si>
  <si>
    <t>WVLKH-9-G-1</t>
  </si>
  <si>
    <t>WVLKH-9-H</t>
  </si>
  <si>
    <t>WVLKH-9-H-1</t>
  </si>
  <si>
    <t>WVLKH-9-J</t>
  </si>
  <si>
    <t>WVLKH-9-J-0.3</t>
  </si>
  <si>
    <t>WVLKH-9-J-13</t>
  </si>
  <si>
    <t>WVLKH-9-J-14</t>
  </si>
  <si>
    <t>WVLKH-9-J-16</t>
  </si>
  <si>
    <t>WVLKH-9-J-7</t>
  </si>
  <si>
    <t>WVLKH-9-J-9</t>
  </si>
  <si>
    <t>WVLKH-9-J-11</t>
  </si>
  <si>
    <t>WVLKH-9-J-12</t>
  </si>
  <si>
    <t>WVLKH-9-J-12-A</t>
  </si>
  <si>
    <t>WVLKH-9-J-12-B</t>
  </si>
  <si>
    <t>WVLKH-9-J-12-C</t>
  </si>
  <si>
    <t>WVLKH-9-J.5</t>
  </si>
  <si>
    <t>WVLKH-9-K</t>
  </si>
  <si>
    <t>WVLKH-9-M</t>
  </si>
  <si>
    <t>WVLKH-9-M-1</t>
  </si>
  <si>
    <t>WVLKH-9-M-2</t>
  </si>
  <si>
    <t>WVLKH-9-M-2-A</t>
  </si>
  <si>
    <t>WVLKH-9-M-3</t>
  </si>
  <si>
    <t>WVLKH-9-M-4</t>
  </si>
  <si>
    <t>WVLKH-9-O</t>
  </si>
  <si>
    <t>WVLKH-9-P</t>
  </si>
  <si>
    <t>WVLKH-9-Q</t>
  </si>
  <si>
    <t>WVLKH-9-R</t>
  </si>
  <si>
    <t>WVLKH-9-R-1</t>
  </si>
  <si>
    <t>WVLKH-9-R-2</t>
  </si>
  <si>
    <t>WVLKH-9-R-4</t>
  </si>
  <si>
    <t>WVLKH-9-R-5</t>
  </si>
  <si>
    <t>WVLKH-9-R-6</t>
  </si>
  <si>
    <t>WVLKH-9-R-9</t>
  </si>
  <si>
    <t>WVLKH-9-R-8</t>
  </si>
  <si>
    <t>WVLKH-9-S</t>
  </si>
  <si>
    <t>WVLKH-9-T</t>
  </si>
  <si>
    <t>WVLKH-9-U</t>
  </si>
  <si>
    <t>WVLKH-9-V</t>
  </si>
  <si>
    <t>WVLKH-9-W</t>
  </si>
  <si>
    <t>WVLKH-9-W-1</t>
  </si>
  <si>
    <t>WVLKH-9-W-2</t>
  </si>
  <si>
    <t>WVLKH-9-W-3</t>
  </si>
  <si>
    <t>WVLKH-9-W-4</t>
  </si>
  <si>
    <t>WVLKH-9-W-4-B</t>
  </si>
  <si>
    <t>WVLKH-9-W-5</t>
  </si>
  <si>
    <t>WVLKH-9-D</t>
  </si>
  <si>
    <t>WVLKH-9-X</t>
  </si>
  <si>
    <t>WVLKH-9-X-6</t>
  </si>
  <si>
    <t>WVLKH-9-X-5</t>
  </si>
  <si>
    <t>WVLKH-9-Y</t>
  </si>
  <si>
    <t>WVLKH-9-E</t>
  </si>
  <si>
    <t>WVLKH-9-Z</t>
  </si>
  <si>
    <t>WVLKH-9-AA</t>
  </si>
  <si>
    <t>WVLKH-9-AA-2</t>
  </si>
  <si>
    <t>WVLKH-9-AA-3.5</t>
  </si>
  <si>
    <t>WVLKH-9-AA-4</t>
  </si>
  <si>
    <t>WVLKH-9-AA-5</t>
  </si>
  <si>
    <t>WVLKH-9-AA-6</t>
  </si>
  <si>
    <t>WVLKH-9-AA-6-A</t>
  </si>
  <si>
    <t>WVLKH-9-AA-9</t>
  </si>
  <si>
    <t>WVLKH-9-BB</t>
  </si>
  <si>
    <t>WVLKH-9-BB-1</t>
  </si>
  <si>
    <t>WVLKH-9-BB-3</t>
  </si>
  <si>
    <t>WVLKH-9-BB-2</t>
  </si>
  <si>
    <t>WVLKH-9-CC</t>
  </si>
  <si>
    <t>WVLKH-9-E.3</t>
  </si>
  <si>
    <t>WVLKH-9-DD</t>
  </si>
  <si>
    <t>WVLKH-9-DD.5</t>
  </si>
  <si>
    <t>WVLKH-9-EE</t>
  </si>
  <si>
    <t>WVLKH-9-FF</t>
  </si>
  <si>
    <t>WVLKH-9-GG.5</t>
  </si>
  <si>
    <t>WVLKH-9-HH</t>
  </si>
  <si>
    <t>WVLKH-10</t>
  </si>
  <si>
    <t>WVLKH-10-A</t>
  </si>
  <si>
    <t>WVLKH-10-F.3</t>
  </si>
  <si>
    <t>WVLKH-10-F.5</t>
  </si>
  <si>
    <t>WVLKH-10-G</t>
  </si>
  <si>
    <t>WVLKH-10-H</t>
  </si>
  <si>
    <t>WVLKH-10-I</t>
  </si>
  <si>
    <t>WVLKH-10-I.5</t>
  </si>
  <si>
    <t>WVLKH-10-J</t>
  </si>
  <si>
    <t>WVLKH-10-J-2</t>
  </si>
  <si>
    <t>WVLKH-10-K</t>
  </si>
  <si>
    <t>WVLKH-10-L</t>
  </si>
  <si>
    <t>WVLKH-10-N</t>
  </si>
  <si>
    <t>WVLKH-10-O</t>
  </si>
  <si>
    <t>WVLKH-10-P</t>
  </si>
  <si>
    <t>WVLKH-10-Q</t>
  </si>
  <si>
    <t>WVLKH-10-R</t>
  </si>
  <si>
    <t>WVLKH-10-R-7</t>
  </si>
  <si>
    <t>WVLKH-10-R-8</t>
  </si>
  <si>
    <t>WVLKH-10-R-9</t>
  </si>
  <si>
    <t>WVLKH-10-R-10</t>
  </si>
  <si>
    <t>WVLKH-10-R-1</t>
  </si>
  <si>
    <t>WVLKH-10-R-3</t>
  </si>
  <si>
    <t>WVLKH-10-R-3.5</t>
  </si>
  <si>
    <t>WVLKH-10-R-4</t>
  </si>
  <si>
    <t>WVLKH-10-R-4-A</t>
  </si>
  <si>
    <t>WVLKH-10-R-5</t>
  </si>
  <si>
    <t>WVLKH-10-R-6</t>
  </si>
  <si>
    <t>WVLKH-10-R.5</t>
  </si>
  <si>
    <t>WVLKH-10-S</t>
  </si>
  <si>
    <t>WVLKH-10-T</t>
  </si>
  <si>
    <t>WVLKH-10-T-1</t>
  </si>
  <si>
    <t>WVLKH-10-C</t>
  </si>
  <si>
    <t>WVLKH-10-V</t>
  </si>
  <si>
    <t>WVLKH-10-V-2</t>
  </si>
  <si>
    <t>WVLKH-10-W</t>
  </si>
  <si>
    <t>WVLKH-10-X</t>
  </si>
  <si>
    <t>WVLKH-10-Y</t>
  </si>
  <si>
    <t>WVLKH-10-Z</t>
  </si>
  <si>
    <t>WVLKH-10-AA</t>
  </si>
  <si>
    <t>WVLKH-10-AA-2</t>
  </si>
  <si>
    <t>WVLKH-10-BB</t>
  </si>
  <si>
    <t>WVLKH-10-BB-1</t>
  </si>
  <si>
    <t>WVLKH-10-CC</t>
  </si>
  <si>
    <t>WVLKH-10-DD</t>
  </si>
  <si>
    <t>WVLKH-10-DD-1</t>
  </si>
  <si>
    <t>WVLKH-10-EE</t>
  </si>
  <si>
    <t>WVLKH-10-EE-1</t>
  </si>
  <si>
    <t>WVLKH-10-EE-7</t>
  </si>
  <si>
    <t>WVLKH-10-FF</t>
  </si>
  <si>
    <t>WVLKH-10-FF-9</t>
  </si>
  <si>
    <t>WVLKH-10-FF.5</t>
  </si>
  <si>
    <t>WVLKH-10-GG</t>
  </si>
  <si>
    <t>WVLKH-10-HH</t>
  </si>
  <si>
    <t>WVLKH-10-E</t>
  </si>
  <si>
    <t>WVLKH-10-II</t>
  </si>
  <si>
    <t>WVLKH-10-JJ</t>
  </si>
  <si>
    <t>WVLKH-10-KK</t>
  </si>
  <si>
    <t>WVLKH-10-LL</t>
  </si>
  <si>
    <t>WVLKH-10-MM</t>
  </si>
  <si>
    <t>NHD Code</t>
  </si>
  <si>
    <t>WV Code</t>
  </si>
  <si>
    <t>WV-OLK-31-E-3</t>
  </si>
  <si>
    <t>WVLKH-4-B</t>
  </si>
  <si>
    <t>WV-OLK-31-E-6</t>
  </si>
  <si>
    <t>WVLKH-4-D</t>
  </si>
  <si>
    <t>WV-OLK-31-E-8</t>
  </si>
  <si>
    <t>WVLKH-4-F</t>
  </si>
  <si>
    <t>WV-OLK-31-E-13</t>
  </si>
  <si>
    <t>WVLKH-4-H</t>
  </si>
  <si>
    <t>WV-OLK-31-E-13-B</t>
  </si>
  <si>
    <t>WV-OLK-31-E-18</t>
  </si>
  <si>
    <t>WVLKH-4-J</t>
  </si>
  <si>
    <t>WV-OLK-31-E-24</t>
  </si>
  <si>
    <t>WVLKH-4-K</t>
  </si>
  <si>
    <t>WV-OLK-31-E-24-A</t>
  </si>
  <si>
    <t>WVLKH-4-K-1</t>
  </si>
  <si>
    <t>WV-OLK-31-E-28</t>
  </si>
  <si>
    <t>WVLKH-4-M</t>
  </si>
  <si>
    <t>WV-OLK-31-E-36</t>
  </si>
  <si>
    <t>WVLKH-4-O</t>
  </si>
  <si>
    <t>WV-OLK-31-E-39</t>
  </si>
  <si>
    <t>WVLKH-4-P</t>
  </si>
  <si>
    <t>WV-OLK-31-E-41</t>
  </si>
  <si>
    <t>WVLKH-4-Q</t>
  </si>
  <si>
    <t>WV-OLK-31-E-41-B</t>
  </si>
  <si>
    <t>WV-OLK-31-G</t>
  </si>
  <si>
    <t>WVLKH-6</t>
  </si>
  <si>
    <t>WV-OLK-31-H</t>
  </si>
  <si>
    <t>WVLKH-7</t>
  </si>
  <si>
    <t>WV-OLK-31-H-1</t>
  </si>
  <si>
    <t>WV-OLK-31-J</t>
  </si>
  <si>
    <t>WVLKH-8</t>
  </si>
  <si>
    <t>WV-OLK-31-K-1</t>
  </si>
  <si>
    <t>WVLKH-9-A</t>
  </si>
  <si>
    <t>WV-OLK-31-K-4</t>
  </si>
  <si>
    <t>WVLKH-9-C</t>
  </si>
  <si>
    <t>WV-OLK-31-K-4-B</t>
  </si>
  <si>
    <t>WVLKH-9-C-2</t>
  </si>
  <si>
    <t>WV-OLK-31-K-5</t>
  </si>
  <si>
    <t>WVLKH-9-C.5</t>
  </si>
  <si>
    <t>WV-OLK-31-K-15-A-1</t>
  </si>
  <si>
    <t>WV-OLK-31-K-15-D</t>
  </si>
  <si>
    <t>WV-OLK-31-K-18</t>
  </si>
  <si>
    <t>WVLKH-9-I</t>
  </si>
  <si>
    <t>WV-OLK-31-K-20-C</t>
  </si>
  <si>
    <t>WVLKH-9-J-2</t>
  </si>
  <si>
    <t>WV-OLK-31-K-20-I</t>
  </si>
  <si>
    <t>WVLKH-9-J-5</t>
  </si>
  <si>
    <t>WV-OLK-31-K-20-P</t>
  </si>
  <si>
    <t>WVLKH-9-J-10</t>
  </si>
  <si>
    <t>WV-OLK-31-K-26-A</t>
  </si>
  <si>
    <t>WV-OLK-31-K-28</t>
  </si>
  <si>
    <t>WVLKH-9-L</t>
  </si>
  <si>
    <t>WV-OLK-31-K-35</t>
  </si>
  <si>
    <t>WVLKH-9-N</t>
  </si>
  <si>
    <t>WV-OLK-31-K-44-O</t>
  </si>
  <si>
    <t>WVLKH-9-R-7</t>
  </si>
  <si>
    <t>WV-OLK-31-K-44-T-5</t>
  </si>
  <si>
    <t>WV-OLK-31-K-44-U-2</t>
  </si>
  <si>
    <t>WVLKH-9-R-8-A</t>
  </si>
  <si>
    <t>WV-OLK-31-K-62-A</t>
  </si>
  <si>
    <t>WVLKH-9-X-1</t>
  </si>
  <si>
    <t>WV-OLK-31-K-62-E</t>
  </si>
  <si>
    <t>WVLKH-9-X-2</t>
  </si>
  <si>
    <t>WV-OLK-31-K-62-M</t>
  </si>
  <si>
    <t>WVLKH-9-X-3</t>
  </si>
  <si>
    <t>WV-OLK-31-K-62-R</t>
  </si>
  <si>
    <t>WVLKH-9-X-4</t>
  </si>
  <si>
    <t>WV-OLK-31-K-73-M-3</t>
  </si>
  <si>
    <t>WVLKH-9-AA-6-B</t>
  </si>
  <si>
    <t>WV-OLK-31-K-73-O</t>
  </si>
  <si>
    <t>WVLKH-9-AA-7</t>
  </si>
  <si>
    <t>WV-OLK-31-K-73-Q</t>
  </si>
  <si>
    <t>WVLKH-9-AA-8</t>
  </si>
  <si>
    <t>WV-OLK-31-K-73-U</t>
  </si>
  <si>
    <t>WV-OLK-31-K-88</t>
  </si>
  <si>
    <t>WVLKH-9-GG</t>
  </si>
  <si>
    <t>WV-OLK-31-K-99</t>
  </si>
  <si>
    <t>WVLKH-9-MM</t>
  </si>
  <si>
    <t>WV-OLK-31-L-4-A</t>
  </si>
  <si>
    <t>WVLKH-10-C-1</t>
  </si>
  <si>
    <t>WV-OLK-31-L-5</t>
  </si>
  <si>
    <t>WVLKH-10-D</t>
  </si>
  <si>
    <t>WV-OLK-31-L-9</t>
  </si>
  <si>
    <t>WVLKH-10-F</t>
  </si>
  <si>
    <t>WV-OLK-31-L-21</t>
  </si>
  <si>
    <t>WVLKH-10-M</t>
  </si>
  <si>
    <t>WV-OLK-31-L-23-A</t>
  </si>
  <si>
    <t>WVLKH-10-N-1</t>
  </si>
  <si>
    <t>WV-OLK-31-L-30-C</t>
  </si>
  <si>
    <t>WVLKH-10-R-2</t>
  </si>
  <si>
    <t>WV-OLK-31-L-30-D-1</t>
  </si>
  <si>
    <t>WVLKH-10-R-3-A</t>
  </si>
  <si>
    <t>WV-OLK-31-L-30-O-3</t>
  </si>
  <si>
    <t>WV-OLK-31-L-30-U</t>
  </si>
  <si>
    <t>WVLKH-10-R-5.7</t>
  </si>
  <si>
    <t>WV-OLK-31-L-32</t>
  </si>
  <si>
    <t>WVLKH-10-R.6</t>
  </si>
  <si>
    <t>WV-OLK-31-L-41-E</t>
  </si>
  <si>
    <t>WV-OLK-31-L-50</t>
  </si>
  <si>
    <t>WV-OLK-31-L-84</t>
  </si>
  <si>
    <t>WVLKH-10-NN</t>
  </si>
  <si>
    <t>Impaired Stream NHD Code</t>
  </si>
  <si>
    <t>Impaired Stream WV Code</t>
  </si>
  <si>
    <t>Contributing Stream NHD Code</t>
  </si>
  <si>
    <t>Contributing Stream WV Code</t>
  </si>
  <si>
    <t>HARVESTED FOREST AREA</t>
  </si>
  <si>
    <t>HARVESTED FOREST ROADS/LANDINGS</t>
  </si>
  <si>
    <t>TMDLs Daily</t>
  </si>
  <si>
    <t>TMDLs Annual</t>
  </si>
  <si>
    <t>Streambank Erosion</t>
  </si>
  <si>
    <t>Non-Mining WLAs</t>
  </si>
  <si>
    <t>CSW Future Growth</t>
  </si>
  <si>
    <t>WVLKH-4-0.5A</t>
  </si>
  <si>
    <t>WVLKH-9-F-2</t>
  </si>
  <si>
    <t>WVLKH-9-G-1.8</t>
  </si>
  <si>
    <t>WVLKH-9-J-11-B</t>
  </si>
  <si>
    <t>WVLKH-9-M-2.7</t>
  </si>
  <si>
    <t>WVLKH-9-M.4</t>
  </si>
  <si>
    <t>WVLKH-9-Q-7</t>
  </si>
  <si>
    <t>WVLKH-9-Q.5</t>
  </si>
  <si>
    <t>WVLKH-9-W-1-A</t>
  </si>
  <si>
    <t>WVLKH-10-E-1</t>
  </si>
  <si>
    <t>WVLKH-10-G.7</t>
  </si>
  <si>
    <t>WVLKH-10-G-2</t>
  </si>
  <si>
    <t>WVLKH-10-H-1</t>
  </si>
  <si>
    <t>WVLKH-10-I-4</t>
  </si>
  <si>
    <t>WVLKH-10-R-1-B.5</t>
  </si>
  <si>
    <t>WVLKH-10-R-4-0.5A</t>
  </si>
  <si>
    <t>WVLKH-10-T-1-A</t>
  </si>
  <si>
    <t>WVLKH-10-T-1-C</t>
  </si>
  <si>
    <t>WVLKH-10-V-7</t>
  </si>
  <si>
    <t>WVLKH-10-Y-9</t>
  </si>
  <si>
    <t>WVLKH-10-AA-0.7</t>
  </si>
  <si>
    <t>WVLKH-10-EE-2</t>
  </si>
  <si>
    <t>WVLKH-10-EE-4</t>
  </si>
  <si>
    <t>WVLK-4-0.5A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</si>
</sst>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16" x14ac:knownFonts="1">
    <font>
      <sz val="10"/>
      <name val="Arial"/>
    </font>
    <font>
      <sz val="11"/>
      <color theme="1"/>
      <name val="Calibri"/>
      <family val="2"/>
      <scheme val="minor"/>
    </font>
    <font>
      <sz val="11"/>
      <color indexed="8"/>
      <name val="Calibri"/>
      <family val="2"/>
    </font>
    <font>
      <sz val="10"/>
      <name val="Arial"/>
      <family val="2"/>
    </font>
    <font>
      <sz val="10"/>
      <color indexed="8"/>
      <name val="Arial"/>
      <family val="2"/>
    </font>
    <font>
      <b/>
      <sz val="10"/>
      <color indexed="8"/>
      <name val="Arial"/>
      <family val="2"/>
    </font>
    <font>
      <b/>
      <sz val="10"/>
      <name val="Arial"/>
      <family val="2"/>
    </font>
    <font>
      <b/>
      <sz val="16"/>
      <name val="Arial"/>
      <family val="2"/>
    </font>
    <font>
      <sz val="10"/>
      <name val="Arial"/>
      <family val="2"/>
    </font>
    <font>
      <sz val="12"/>
      <name val="Times New Roman"/>
      <family val="1"/>
    </font>
    <font>
      <b/>
      <sz val="12"/>
      <name val="Times New Roman"/>
      <family val="1"/>
    </font>
    <font>
      <sz val="10"/>
      <color indexed="8"/>
      <name val="Arial"/>
      <family val="2"/>
    </font>
    <font>
      <b/>
      <sz val="10"/>
      <color rgb="FFFF0000"/>
      <name val="Arial"/>
      <family val="2"/>
    </font>
    <font>
      <sz val="11"/>
      <name val="Calibri"/>
      <family val="2"/>
      <scheme val="minor"/>
    </font>
    <font>
      <sz val="11"/>
      <name val="Calibri"/>
      <family val="2"/>
    </font>
    <font>
      <sz val="11"/>
      <color indexed="8"/>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22"/>
        <bgColor indexed="0"/>
      </patternFill>
    </fill>
  </fills>
  <borders count="81">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8"/>
      </right>
      <top/>
      <bottom style="medium">
        <color indexed="64"/>
      </bottom>
      <diagonal/>
    </border>
    <border>
      <left/>
      <right style="thin">
        <color indexed="64"/>
      </right>
      <top style="hair">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auto="1"/>
      </left>
      <right style="medium">
        <color auto="1"/>
      </right>
      <top style="hair">
        <color auto="1"/>
      </top>
      <bottom style="hair">
        <color auto="1"/>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8"/>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thin">
        <color indexed="22"/>
      </left>
      <right style="thin">
        <color indexed="22"/>
      </right>
      <top style="thin">
        <color indexed="22"/>
      </top>
      <bottom/>
      <diagonal/>
    </border>
    <border>
      <left style="thin">
        <color indexed="64"/>
      </left>
      <right style="thin">
        <color indexed="64"/>
      </right>
      <top style="hair">
        <color indexed="64"/>
      </top>
      <bottom/>
      <diagonal/>
    </border>
    <border>
      <left style="thin">
        <color auto="1"/>
      </left>
      <right style="medium">
        <color auto="1"/>
      </right>
      <top style="hair">
        <color auto="1"/>
      </top>
      <bottom/>
      <diagonal/>
    </border>
    <border>
      <left/>
      <right style="thin">
        <color indexed="64"/>
      </right>
      <top style="hair">
        <color indexed="64"/>
      </top>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diagonal/>
    </border>
    <border>
      <left style="medium">
        <color indexed="64"/>
      </left>
      <right style="thin">
        <color indexed="22"/>
      </right>
      <top style="thin">
        <color indexed="22"/>
      </top>
      <bottom style="medium">
        <color indexed="64"/>
      </bottom>
      <diagonal/>
    </border>
    <border>
      <left style="thin">
        <color indexed="22"/>
      </left>
      <right style="thin">
        <color indexed="22"/>
      </right>
      <top style="thin">
        <color indexed="22"/>
      </top>
      <bottom style="medium">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auto="1"/>
      </top>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bottom/>
      <diagonal/>
    </border>
    <border>
      <left style="thin">
        <color indexed="64"/>
      </left>
      <right style="thin">
        <color indexed="64"/>
      </right>
      <top/>
      <bottom style="hair">
        <color indexed="64"/>
      </bottom>
      <diagonal/>
    </border>
  </borders>
  <cellStyleXfs count="19">
    <xf numFmtId="0" fontId="0" fillId="0" borderId="0"/>
    <xf numFmtId="0" fontId="8"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1" fillId="0" borderId="0"/>
    <xf numFmtId="0" fontId="4" fillId="0" borderId="0"/>
    <xf numFmtId="0" fontId="4" fillId="0" borderId="0"/>
  </cellStyleXfs>
  <cellXfs count="289">
    <xf numFmtId="0" fontId="0" fillId="0" borderId="0" xfId="0"/>
    <xf numFmtId="0" fontId="0" fillId="0" borderId="0" xfId="0" applyAlignment="1"/>
    <xf numFmtId="3" fontId="0" fillId="0" borderId="0" xfId="0" applyNumberFormat="1" applyAlignment="1"/>
    <xf numFmtId="3" fontId="0" fillId="0" borderId="0" xfId="0" applyNumberFormat="1" applyFill="1" applyAlignment="1"/>
    <xf numFmtId="0" fontId="0" fillId="0" borderId="0" xfId="0" applyFill="1" applyAlignment="1"/>
    <xf numFmtId="0" fontId="0" fillId="0" borderId="0" xfId="0" applyAlignment="1">
      <alignment horizontal="center"/>
    </xf>
    <xf numFmtId="0" fontId="6" fillId="0" borderId="0" xfId="0" applyFont="1" applyAlignment="1">
      <alignment vertical="top" wrapText="1"/>
    </xf>
    <xf numFmtId="0" fontId="0" fillId="0" borderId="0" xfId="0" applyFill="1" applyAlignment="1">
      <alignment horizontal="left"/>
    </xf>
    <xf numFmtId="0" fontId="0" fillId="3" borderId="3" xfId="0" applyFill="1" applyBorder="1"/>
    <xf numFmtId="0" fontId="0" fillId="3" borderId="0" xfId="0" applyFill="1" applyBorder="1"/>
    <xf numFmtId="0" fontId="0" fillId="3" borderId="4" xfId="0" applyFill="1" applyBorder="1"/>
    <xf numFmtId="0" fontId="0" fillId="3" borderId="0" xfId="0" applyFill="1" applyBorder="1" applyAlignment="1">
      <alignment wrapText="1"/>
    </xf>
    <xf numFmtId="0" fontId="0" fillId="3" borderId="4" xfId="0" applyFill="1" applyBorder="1" applyAlignment="1">
      <alignment wrapText="1"/>
    </xf>
    <xf numFmtId="0" fontId="6" fillId="3" borderId="3" xfId="0" applyFont="1" applyFill="1" applyBorder="1"/>
    <xf numFmtId="0" fontId="8" fillId="3" borderId="3" xfId="0" applyFont="1" applyFill="1" applyBorder="1" applyAlignment="1">
      <alignment wrapText="1"/>
    </xf>
    <xf numFmtId="0" fontId="9" fillId="3" borderId="3" xfId="0" applyFont="1" applyFill="1" applyBorder="1" applyAlignment="1"/>
    <xf numFmtId="0" fontId="0" fillId="3" borderId="0" xfId="0" applyFill="1" applyBorder="1" applyAlignment="1"/>
    <xf numFmtId="0" fontId="9" fillId="3" borderId="0" xfId="0" applyFont="1" applyFill="1" applyBorder="1" applyAlignment="1"/>
    <xf numFmtId="0" fontId="0" fillId="3" borderId="4" xfId="0" applyFill="1" applyBorder="1" applyAlignment="1"/>
    <xf numFmtId="0" fontId="8" fillId="3" borderId="3" xfId="0" applyFont="1" applyFill="1" applyBorder="1" applyAlignment="1"/>
    <xf numFmtId="0" fontId="8" fillId="3" borderId="0" xfId="0" applyFont="1" applyFill="1" applyBorder="1" applyAlignment="1"/>
    <xf numFmtId="0" fontId="10" fillId="3" borderId="3" xfId="0" applyFont="1" applyFill="1" applyBorder="1" applyAlignment="1"/>
    <xf numFmtId="0" fontId="6" fillId="3" borderId="3" xfId="0" applyFont="1" applyFill="1" applyBorder="1" applyAlignment="1"/>
    <xf numFmtId="0" fontId="0" fillId="0" borderId="0" xfId="0" applyBorder="1"/>
    <xf numFmtId="0" fontId="0" fillId="0" borderId="0" xfId="0" applyFill="1"/>
    <xf numFmtId="3" fontId="0" fillId="0" borderId="0" xfId="0" applyNumberFormat="1" applyBorder="1"/>
    <xf numFmtId="2" fontId="0" fillId="0" borderId="0" xfId="0" applyNumberFormat="1" applyFill="1" applyAlignment="1"/>
    <xf numFmtId="0" fontId="6" fillId="2" borderId="5" xfId="0" applyNumberFormat="1" applyFont="1" applyFill="1" applyBorder="1" applyAlignment="1">
      <alignment horizontal="center" wrapText="1"/>
    </xf>
    <xf numFmtId="0" fontId="8" fillId="0" borderId="0" xfId="0" applyFont="1" applyFill="1"/>
    <xf numFmtId="0" fontId="6" fillId="0" borderId="0" xfId="0" applyFont="1" applyAlignment="1">
      <alignment vertical="top"/>
    </xf>
    <xf numFmtId="0" fontId="0" fillId="0" borderId="0" xfId="0" applyAlignment="1">
      <alignment horizontal="left"/>
    </xf>
    <xf numFmtId="1" fontId="0" fillId="0" borderId="0" xfId="0" applyNumberFormat="1" applyAlignment="1"/>
    <xf numFmtId="0" fontId="6" fillId="2" borderId="8" xfId="0" applyNumberFormat="1" applyFont="1" applyFill="1" applyBorder="1" applyAlignment="1">
      <alignment horizontal="center" wrapText="1"/>
    </xf>
    <xf numFmtId="0" fontId="6" fillId="2" borderId="9" xfId="0" applyNumberFormat="1" applyFont="1" applyFill="1" applyBorder="1" applyAlignment="1">
      <alignment horizontal="center" wrapText="1"/>
    </xf>
    <xf numFmtId="49" fontId="0" fillId="0" borderId="0" xfId="0" applyNumberFormat="1" applyFill="1" applyAlignment="1">
      <alignment wrapText="1"/>
    </xf>
    <xf numFmtId="0" fontId="5" fillId="2" borderId="8" xfId="9" applyFont="1" applyFill="1" applyBorder="1" applyAlignment="1">
      <alignment horizontal="center" vertical="center" wrapText="1"/>
    </xf>
    <xf numFmtId="0" fontId="8" fillId="0" borderId="0" xfId="1" applyFill="1" applyAlignment="1"/>
    <xf numFmtId="0" fontId="6" fillId="0" borderId="0" xfId="1" applyFont="1" applyAlignment="1">
      <alignment vertical="top" wrapText="1"/>
    </xf>
    <xf numFmtId="0" fontId="8" fillId="0" borderId="0" xfId="1" applyFill="1"/>
    <xf numFmtId="0" fontId="8" fillId="0" borderId="0" xfId="1" applyFill="1" applyAlignment="1">
      <alignment horizontal="center"/>
    </xf>
    <xf numFmtId="1" fontId="8" fillId="0" borderId="0" xfId="1" applyNumberFormat="1" applyFill="1"/>
    <xf numFmtId="0" fontId="8" fillId="0" borderId="0" xfId="0" applyFont="1"/>
    <xf numFmtId="0" fontId="3" fillId="0" borderId="0" xfId="0" applyFont="1" applyFill="1" applyAlignment="1"/>
    <xf numFmtId="0" fontId="6" fillId="2" borderId="14" xfId="6" applyFont="1" applyFill="1" applyBorder="1" applyAlignment="1">
      <alignment horizontal="center" vertical="top"/>
    </xf>
    <xf numFmtId="1" fontId="6" fillId="2" borderId="15" xfId="6" applyNumberFormat="1" applyFont="1" applyFill="1" applyBorder="1" applyAlignment="1">
      <alignment horizontal="center" vertical="top"/>
    </xf>
    <xf numFmtId="164" fontId="3" fillId="0" borderId="0" xfId="0" applyNumberFormat="1" applyFont="1" applyAlignment="1"/>
    <xf numFmtId="164" fontId="3" fillId="0" borderId="0" xfId="0" applyNumberFormat="1" applyFont="1" applyAlignment="1">
      <alignment horizontal="center"/>
    </xf>
    <xf numFmtId="1" fontId="3" fillId="0" borderId="0" xfId="0" applyNumberFormat="1" applyFont="1" applyAlignment="1">
      <alignment horizontal="center"/>
    </xf>
    <xf numFmtId="3" fontId="3" fillId="0" borderId="0" xfId="0" applyNumberFormat="1" applyFont="1" applyAlignment="1"/>
    <xf numFmtId="1" fontId="3" fillId="0" borderId="0" xfId="0" applyNumberFormat="1" applyFont="1" applyAlignment="1"/>
    <xf numFmtId="49" fontId="5" fillId="2" borderId="8" xfId="4" applyNumberFormat="1"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0" xfId="0" applyFont="1" applyFill="1" applyBorder="1" applyAlignment="1">
      <alignment vertical="center" wrapText="1"/>
    </xf>
    <xf numFmtId="0" fontId="3" fillId="3" borderId="4" xfId="0" applyFont="1" applyFill="1" applyBorder="1" applyAlignment="1">
      <alignment vertical="center" wrapText="1"/>
    </xf>
    <xf numFmtId="1" fontId="6" fillId="2" borderId="19" xfId="6" applyNumberFormat="1" applyFont="1" applyFill="1" applyBorder="1" applyAlignment="1">
      <alignment horizontal="center" vertical="top" textRotation="90" wrapText="1"/>
    </xf>
    <xf numFmtId="1" fontId="6" fillId="2" borderId="20" xfId="6" applyNumberFormat="1" applyFont="1" applyFill="1" applyBorder="1" applyAlignment="1">
      <alignment horizontal="center" vertical="top" textRotation="90" wrapText="1"/>
    </xf>
    <xf numFmtId="1" fontId="6" fillId="2" borderId="21" xfId="6" applyNumberFormat="1" applyFont="1" applyFill="1" applyBorder="1" applyAlignment="1">
      <alignment horizontal="center" vertical="top" textRotation="90" wrapText="1"/>
    </xf>
    <xf numFmtId="1" fontId="6" fillId="2" borderId="22" xfId="6" applyNumberFormat="1" applyFont="1" applyFill="1" applyBorder="1" applyAlignment="1">
      <alignment horizontal="center" vertical="top" textRotation="90" wrapText="1"/>
    </xf>
    <xf numFmtId="1" fontId="6" fillId="2" borderId="23" xfId="6" applyNumberFormat="1" applyFont="1" applyFill="1" applyBorder="1" applyAlignment="1">
      <alignment horizontal="center" vertical="top" textRotation="90" wrapText="1"/>
    </xf>
    <xf numFmtId="0" fontId="3" fillId="3" borderId="3"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4" xfId="0" applyFont="1" applyFill="1" applyBorder="1" applyAlignment="1">
      <alignment horizontal="left" vertical="center" wrapText="1"/>
    </xf>
    <xf numFmtId="0" fontId="2" fillId="0" borderId="12" xfId="10" applyFont="1" applyFill="1" applyBorder="1" applyAlignment="1"/>
    <xf numFmtId="0" fontId="2" fillId="0" borderId="34" xfId="10" applyFont="1" applyFill="1" applyBorder="1" applyAlignment="1"/>
    <xf numFmtId="0" fontId="2" fillId="0" borderId="35" xfId="10" applyFont="1" applyFill="1" applyBorder="1" applyAlignment="1"/>
    <xf numFmtId="0" fontId="2" fillId="0" borderId="36" xfId="10" applyFont="1" applyFill="1" applyBorder="1" applyAlignment="1"/>
    <xf numFmtId="0" fontId="2" fillId="0" borderId="11" xfId="10" applyFont="1" applyFill="1" applyBorder="1" applyAlignment="1"/>
    <xf numFmtId="0" fontId="2" fillId="0" borderId="10" xfId="10" applyFont="1" applyFill="1" applyBorder="1" applyAlignment="1"/>
    <xf numFmtId="0" fontId="2" fillId="0" borderId="13" xfId="10" applyFont="1" applyFill="1" applyBorder="1" applyAlignment="1">
      <alignment horizontal="right"/>
    </xf>
    <xf numFmtId="0" fontId="6" fillId="2" borderId="31" xfId="0" applyNumberFormat="1" applyFont="1" applyFill="1" applyBorder="1" applyAlignment="1">
      <alignment horizontal="center" wrapText="1"/>
    </xf>
    <xf numFmtId="0" fontId="6" fillId="2" borderId="16" xfId="0" applyNumberFormat="1" applyFont="1" applyFill="1" applyBorder="1" applyAlignment="1">
      <alignment horizontal="center" wrapText="1"/>
    </xf>
    <xf numFmtId="0" fontId="3" fillId="3" borderId="0" xfId="0" applyFont="1" applyFill="1" applyBorder="1" applyAlignment="1"/>
    <xf numFmtId="0" fontId="3" fillId="3" borderId="4" xfId="0" applyFont="1" applyFill="1" applyBorder="1" applyAlignment="1"/>
    <xf numFmtId="3" fontId="2" fillId="0" borderId="11" xfId="10" applyNumberFormat="1" applyFont="1" applyFill="1" applyBorder="1" applyAlignment="1">
      <alignment horizontal="right"/>
    </xf>
    <xf numFmtId="3" fontId="2" fillId="0" borderId="10" xfId="10" applyNumberFormat="1" applyFont="1" applyFill="1" applyBorder="1" applyAlignment="1">
      <alignment horizontal="right"/>
    </xf>
    <xf numFmtId="3" fontId="2" fillId="0" borderId="6" xfId="10" applyNumberFormat="1" applyFont="1" applyFill="1" applyBorder="1" applyAlignment="1">
      <alignment horizontal="right"/>
    </xf>
    <xf numFmtId="3" fontId="2" fillId="0" borderId="13" xfId="10" applyNumberFormat="1" applyFont="1" applyFill="1" applyBorder="1" applyAlignment="1">
      <alignment horizontal="right"/>
    </xf>
    <xf numFmtId="0" fontId="2" fillId="0" borderId="12" xfId="12" applyFont="1" applyFill="1" applyBorder="1" applyAlignment="1">
      <alignment wrapText="1"/>
    </xf>
    <xf numFmtId="0" fontId="2" fillId="0" borderId="18" xfId="12" applyFont="1" applyFill="1" applyBorder="1" applyAlignment="1">
      <alignment wrapText="1"/>
    </xf>
    <xf numFmtId="49" fontId="5" fillId="2" borderId="38" xfId="9" applyNumberFormat="1" applyFont="1" applyFill="1" applyBorder="1" applyAlignment="1">
      <alignment horizontal="center" vertical="center" wrapText="1"/>
    </xf>
    <xf numFmtId="0" fontId="3" fillId="3" borderId="3" xfId="0" applyFont="1" applyFill="1" applyBorder="1" applyAlignment="1">
      <alignment wrapText="1"/>
    </xf>
    <xf numFmtId="0" fontId="3" fillId="3" borderId="0" xfId="0" applyFont="1" applyFill="1" applyBorder="1" applyAlignment="1">
      <alignment wrapText="1"/>
    </xf>
    <xf numFmtId="0" fontId="3" fillId="3" borderId="4" xfId="0" applyFont="1" applyFill="1" applyBorder="1" applyAlignment="1">
      <alignment wrapText="1"/>
    </xf>
    <xf numFmtId="0" fontId="5" fillId="2" borderId="38" xfId="0" applyFont="1" applyFill="1" applyBorder="1" applyAlignment="1">
      <alignment horizontal="center" vertical="center"/>
    </xf>
    <xf numFmtId="0" fontId="5" fillId="2" borderId="38" xfId="0" applyFont="1" applyFill="1" applyBorder="1" applyAlignment="1">
      <alignment horizontal="center" vertical="center" wrapText="1"/>
    </xf>
    <xf numFmtId="1" fontId="2" fillId="0" borderId="1" xfId="14" applyNumberFormat="1" applyFont="1" applyFill="1" applyBorder="1" applyAlignment="1">
      <alignment horizontal="right"/>
    </xf>
    <xf numFmtId="0" fontId="6" fillId="0" borderId="0" xfId="0" applyFont="1" applyFill="1" applyAlignment="1">
      <alignment horizontal="center" vertical="center"/>
    </xf>
    <xf numFmtId="0" fontId="6" fillId="0" borderId="0" xfId="0" applyFont="1" applyFill="1" applyAlignment="1">
      <alignment textRotation="90"/>
    </xf>
    <xf numFmtId="0" fontId="2" fillId="0" borderId="1" xfId="15" applyFont="1" applyFill="1" applyBorder="1" applyAlignment="1">
      <alignment wrapText="1"/>
    </xf>
    <xf numFmtId="0" fontId="2" fillId="0" borderId="37" xfId="5" applyFont="1" applyFill="1" applyBorder="1" applyAlignment="1">
      <alignment horizontal="right"/>
    </xf>
    <xf numFmtId="0" fontId="2" fillId="0" borderId="41" xfId="5" applyFont="1" applyFill="1" applyBorder="1" applyAlignment="1"/>
    <xf numFmtId="4" fontId="2" fillId="0" borderId="24" xfId="5" applyNumberFormat="1" applyFont="1" applyFill="1" applyBorder="1" applyAlignment="1">
      <alignment horizontal="right"/>
    </xf>
    <xf numFmtId="4" fontId="2" fillId="0" borderId="41" xfId="5" applyNumberFormat="1" applyFont="1" applyFill="1" applyBorder="1" applyAlignment="1">
      <alignment horizontal="right"/>
    </xf>
    <xf numFmtId="0" fontId="2" fillId="0" borderId="18" xfId="12" applyFont="1" applyFill="1" applyBorder="1" applyAlignment="1">
      <alignment horizontal="left" wrapText="1"/>
    </xf>
    <xf numFmtId="0" fontId="2" fillId="0" borderId="11" xfId="12" applyFont="1" applyFill="1" applyBorder="1" applyAlignment="1">
      <alignment horizontal="center" wrapText="1"/>
    </xf>
    <xf numFmtId="1" fontId="6" fillId="2" borderId="42" xfId="6" applyNumberFormat="1" applyFont="1" applyFill="1" applyBorder="1" applyAlignment="1">
      <alignment horizontal="center" vertical="top" textRotation="90" wrapText="1"/>
    </xf>
    <xf numFmtId="1" fontId="6" fillId="2" borderId="7" xfId="16" applyNumberFormat="1" applyFont="1" applyFill="1" applyBorder="1" applyAlignment="1">
      <alignment horizontal="center" vertical="center"/>
    </xf>
    <xf numFmtId="164" fontId="6" fillId="2" borderId="2" xfId="16" applyNumberFormat="1" applyFont="1" applyFill="1" applyBorder="1" applyAlignment="1">
      <alignment horizontal="center" vertical="center"/>
    </xf>
    <xf numFmtId="49" fontId="5" fillId="2" borderId="38" xfId="4" applyNumberFormat="1" applyFont="1" applyFill="1" applyBorder="1" applyAlignment="1">
      <alignment horizontal="center" vertical="center" wrapText="1"/>
    </xf>
    <xf numFmtId="0" fontId="2" fillId="0" borderId="46" xfId="13" applyFont="1" applyFill="1" applyBorder="1" applyAlignment="1">
      <alignment wrapText="1"/>
    </xf>
    <xf numFmtId="0" fontId="2" fillId="0" borderId="47" xfId="13" applyFont="1" applyFill="1" applyBorder="1" applyAlignment="1">
      <alignment wrapText="1"/>
    </xf>
    <xf numFmtId="165" fontId="2" fillId="0" borderId="47" xfId="13" applyNumberFormat="1" applyFont="1" applyFill="1" applyBorder="1" applyAlignment="1">
      <alignment horizontal="right" wrapText="1"/>
    </xf>
    <xf numFmtId="1" fontId="2" fillId="0" borderId="48" xfId="13" applyNumberFormat="1" applyFont="1" applyFill="1" applyBorder="1" applyAlignment="1">
      <alignment horizontal="center" wrapText="1"/>
    </xf>
    <xf numFmtId="1" fontId="2" fillId="0" borderId="40" xfId="13" applyNumberFormat="1" applyFont="1" applyFill="1" applyBorder="1" applyAlignment="1">
      <alignment horizontal="center" wrapText="1"/>
    </xf>
    <xf numFmtId="49" fontId="5" fillId="2" borderId="45" xfId="4" applyNumberFormat="1" applyFont="1" applyFill="1" applyBorder="1" applyAlignment="1">
      <alignment horizontal="center" vertical="center" wrapText="1"/>
    </xf>
    <xf numFmtId="0" fontId="3" fillId="3" borderId="3" xfId="0" applyFont="1" applyFill="1" applyBorder="1" applyAlignment="1">
      <alignment vertical="center" wrapText="1"/>
    </xf>
    <xf numFmtId="11" fontId="3" fillId="0" borderId="0" xfId="0" applyNumberFormat="1" applyFont="1" applyFill="1" applyAlignment="1"/>
    <xf numFmtId="49" fontId="5" fillId="2" borderId="16" xfId="4" applyNumberFormat="1" applyFont="1" applyFill="1" applyBorder="1" applyAlignment="1">
      <alignment horizontal="center" vertical="center" wrapText="1"/>
    </xf>
    <xf numFmtId="0" fontId="2" fillId="0" borderId="51" xfId="15" applyFont="1" applyFill="1" applyBorder="1" applyAlignment="1">
      <alignment wrapText="1"/>
    </xf>
    <xf numFmtId="0" fontId="2" fillId="0" borderId="52" xfId="5" applyFont="1" applyFill="1" applyBorder="1" applyAlignment="1"/>
    <xf numFmtId="0" fontId="2" fillId="0" borderId="53" xfId="5" applyFont="1" applyFill="1" applyBorder="1" applyAlignment="1">
      <alignment horizontal="right"/>
    </xf>
    <xf numFmtId="4" fontId="2" fillId="0" borderId="54" xfId="5" applyNumberFormat="1" applyFont="1" applyFill="1" applyBorder="1" applyAlignment="1">
      <alignment horizontal="right"/>
    </xf>
    <xf numFmtId="4" fontId="2" fillId="0" borderId="52" xfId="5" applyNumberFormat="1" applyFont="1" applyFill="1" applyBorder="1" applyAlignment="1">
      <alignment horizontal="right"/>
    </xf>
    <xf numFmtId="0" fontId="2" fillId="0" borderId="0" xfId="5" applyFont="1" applyFill="1" applyBorder="1" applyAlignment="1"/>
    <xf numFmtId="165" fontId="2" fillId="0" borderId="0" xfId="5" applyNumberFormat="1" applyFont="1" applyFill="1" applyBorder="1" applyAlignment="1">
      <alignment horizontal="right"/>
    </xf>
    <xf numFmtId="0" fontId="2" fillId="0" borderId="55" xfId="15" applyFont="1" applyFill="1" applyBorder="1" applyAlignment="1">
      <alignment wrapText="1"/>
    </xf>
    <xf numFmtId="0" fontId="2" fillId="0" borderId="37" xfId="5" applyFont="1" applyFill="1" applyBorder="1" applyAlignment="1">
      <alignment horizontal="center"/>
    </xf>
    <xf numFmtId="0" fontId="2" fillId="0" borderId="56" xfId="15" applyFont="1" applyFill="1" applyBorder="1" applyAlignment="1">
      <alignment wrapText="1"/>
    </xf>
    <xf numFmtId="0" fontId="2" fillId="0" borderId="53" xfId="5" applyFont="1" applyFill="1" applyBorder="1" applyAlignment="1">
      <alignment horizontal="center"/>
    </xf>
    <xf numFmtId="0" fontId="2" fillId="0" borderId="49" xfId="5" applyFont="1" applyFill="1" applyBorder="1" applyAlignment="1"/>
    <xf numFmtId="0" fontId="2" fillId="0" borderId="50" xfId="5" applyFont="1" applyFill="1" applyBorder="1" applyAlignment="1">
      <alignment horizontal="center"/>
    </xf>
    <xf numFmtId="0" fontId="2" fillId="0" borderId="57" xfId="15" applyFont="1" applyFill="1" applyBorder="1" applyAlignment="1">
      <alignment wrapText="1"/>
    </xf>
    <xf numFmtId="0" fontId="2" fillId="0" borderId="58" xfId="15" applyFont="1" applyFill="1" applyBorder="1" applyAlignment="1">
      <alignment wrapText="1"/>
    </xf>
    <xf numFmtId="0" fontId="2" fillId="0" borderId="6" xfId="5" applyFont="1" applyFill="1" applyBorder="1" applyAlignment="1"/>
    <xf numFmtId="0" fontId="2" fillId="0" borderId="13" xfId="5" applyFont="1" applyFill="1" applyBorder="1" applyAlignment="1">
      <alignment horizontal="right"/>
    </xf>
    <xf numFmtId="4" fontId="2" fillId="0" borderId="17" xfId="5" applyNumberFormat="1" applyFont="1" applyFill="1" applyBorder="1" applyAlignment="1">
      <alignment horizontal="right"/>
    </xf>
    <xf numFmtId="4" fontId="2" fillId="0" borderId="6" xfId="5" applyNumberFormat="1" applyFont="1" applyFill="1" applyBorder="1" applyAlignment="1">
      <alignment horizontal="right"/>
    </xf>
    <xf numFmtId="0" fontId="2" fillId="0" borderId="13" xfId="5" applyFont="1" applyFill="1" applyBorder="1" applyAlignment="1">
      <alignment horizontal="center"/>
    </xf>
    <xf numFmtId="0" fontId="5" fillId="2" borderId="9" xfId="0" applyFont="1" applyFill="1" applyBorder="1" applyAlignment="1">
      <alignment horizontal="center" vertical="center"/>
    </xf>
    <xf numFmtId="0" fontId="2" fillId="0" borderId="50" xfId="5" applyFont="1" applyFill="1" applyBorder="1" applyAlignment="1">
      <alignment horizontal="right"/>
    </xf>
    <xf numFmtId="1" fontId="5" fillId="2" borderId="9" xfId="4" applyNumberFormat="1" applyFont="1" applyFill="1" applyBorder="1" applyAlignment="1">
      <alignment horizontal="center" vertical="center" wrapText="1"/>
    </xf>
    <xf numFmtId="1" fontId="8" fillId="0" borderId="0" xfId="1" applyNumberFormat="1" applyFill="1" applyAlignment="1">
      <alignment horizontal="center"/>
    </xf>
    <xf numFmtId="0" fontId="5" fillId="2" borderId="38" xfId="9" applyFont="1" applyFill="1" applyBorder="1" applyAlignment="1">
      <alignment horizontal="center" vertical="center" wrapText="1"/>
    </xf>
    <xf numFmtId="2" fontId="5" fillId="2" borderId="38" xfId="9" applyNumberFormat="1" applyFont="1" applyFill="1" applyBorder="1" applyAlignment="1">
      <alignment horizontal="center" vertical="center" wrapText="1"/>
    </xf>
    <xf numFmtId="2" fontId="5" fillId="2" borderId="9" xfId="9" applyNumberFormat="1" applyFont="1" applyFill="1" applyBorder="1" applyAlignment="1">
      <alignment horizontal="center" vertical="center" wrapText="1"/>
    </xf>
    <xf numFmtId="0" fontId="2" fillId="0" borderId="11" xfId="11" applyFont="1" applyFill="1" applyBorder="1" applyAlignment="1">
      <alignment wrapText="1"/>
    </xf>
    <xf numFmtId="0" fontId="2" fillId="0" borderId="41" xfId="11" applyFont="1" applyFill="1" applyBorder="1" applyAlignment="1">
      <alignment wrapText="1"/>
    </xf>
    <xf numFmtId="2" fontId="2" fillId="0" borderId="41" xfId="11" applyNumberFormat="1" applyFont="1" applyFill="1" applyBorder="1" applyAlignment="1">
      <alignment horizontal="right"/>
    </xf>
    <xf numFmtId="2" fontId="2" fillId="0" borderId="37" xfId="11" applyNumberFormat="1" applyFont="1" applyFill="1" applyBorder="1" applyAlignment="1">
      <alignment horizontal="right"/>
    </xf>
    <xf numFmtId="49" fontId="5" fillId="2" borderId="8" xfId="9" applyNumberFormat="1" applyFont="1" applyFill="1" applyBorder="1" applyAlignment="1">
      <alignment horizontal="center" vertical="center" wrapText="1"/>
    </xf>
    <xf numFmtId="49" fontId="5" fillId="2" borderId="9" xfId="9" applyNumberFormat="1" applyFont="1" applyFill="1" applyBorder="1" applyAlignment="1">
      <alignment horizontal="center" vertical="center" wrapText="1"/>
    </xf>
    <xf numFmtId="0" fontId="0" fillId="0" borderId="0" xfId="0" applyFont="1" applyFill="1" applyBorder="1" applyAlignment="1"/>
    <xf numFmtId="3" fontId="2" fillId="0" borderId="41" xfId="10" applyNumberFormat="1" applyFont="1" applyFill="1" applyBorder="1" applyAlignment="1">
      <alignment horizontal="right"/>
    </xf>
    <xf numFmtId="0" fontId="2" fillId="0" borderId="62" xfId="17" applyFont="1" applyFill="1" applyBorder="1" applyAlignment="1"/>
    <xf numFmtId="0" fontId="2" fillId="0" borderId="62" xfId="17" applyFont="1" applyFill="1" applyBorder="1" applyAlignment="1">
      <alignment horizontal="center"/>
    </xf>
    <xf numFmtId="166" fontId="2" fillId="0" borderId="63" xfId="17" applyNumberFormat="1" applyFont="1" applyFill="1" applyBorder="1" applyAlignment="1">
      <alignment horizontal="right"/>
    </xf>
    <xf numFmtId="0" fontId="2" fillId="0" borderId="41" xfId="17" applyFont="1" applyFill="1" applyBorder="1" applyAlignment="1"/>
    <xf numFmtId="0" fontId="2" fillId="0" borderId="41" xfId="17" applyFont="1" applyFill="1" applyBorder="1" applyAlignment="1">
      <alignment horizontal="center"/>
    </xf>
    <xf numFmtId="166" fontId="2" fillId="0" borderId="37" xfId="17" applyNumberFormat="1" applyFont="1" applyFill="1" applyBorder="1" applyAlignment="1">
      <alignment horizontal="right"/>
    </xf>
    <xf numFmtId="0" fontId="0" fillId="0" borderId="64" xfId="0" applyBorder="1" applyAlignment="1"/>
    <xf numFmtId="0" fontId="0" fillId="0" borderId="64" xfId="0" applyBorder="1" applyAlignment="1">
      <alignment horizontal="center"/>
    </xf>
    <xf numFmtId="166" fontId="0" fillId="0" borderId="64" xfId="0" applyNumberFormat="1" applyBorder="1" applyAlignment="1"/>
    <xf numFmtId="0" fontId="2" fillId="0" borderId="6" xfId="17" applyFont="1" applyFill="1" applyBorder="1" applyAlignment="1"/>
    <xf numFmtId="0" fontId="2" fillId="0" borderId="6" xfId="17" applyFont="1" applyFill="1" applyBorder="1" applyAlignment="1">
      <alignment horizontal="center"/>
    </xf>
    <xf numFmtId="166" fontId="2" fillId="0" borderId="13" xfId="17" applyNumberFormat="1" applyFont="1" applyFill="1" applyBorder="1" applyAlignment="1">
      <alignment horizontal="right"/>
    </xf>
    <xf numFmtId="0" fontId="2" fillId="0" borderId="61" xfId="12" applyFont="1" applyFill="1" applyBorder="1" applyAlignment="1">
      <alignment horizontal="left" wrapText="1"/>
    </xf>
    <xf numFmtId="0" fontId="2" fillId="0" borderId="60" xfId="12" applyFont="1" applyFill="1" applyBorder="1" applyAlignment="1">
      <alignment horizontal="center" wrapText="1"/>
    </xf>
    <xf numFmtId="0" fontId="2" fillId="0" borderId="59" xfId="12" applyFont="1" applyFill="1" applyBorder="1" applyAlignment="1">
      <alignment wrapText="1"/>
    </xf>
    <xf numFmtId="0" fontId="2" fillId="0" borderId="61" xfId="12" applyFont="1" applyFill="1" applyBorder="1" applyAlignment="1">
      <alignment wrapText="1"/>
    </xf>
    <xf numFmtId="0" fontId="2" fillId="0" borderId="13" xfId="12" applyFont="1" applyFill="1" applyBorder="1" applyAlignment="1">
      <alignment horizontal="left" wrapText="1"/>
    </xf>
    <xf numFmtId="0" fontId="2" fillId="0" borderId="10" xfId="12" applyFont="1" applyFill="1" applyBorder="1" applyAlignment="1">
      <alignment horizontal="center" wrapText="1"/>
    </xf>
    <xf numFmtId="0" fontId="2" fillId="0" borderId="13" xfId="12" applyFont="1" applyFill="1" applyBorder="1" applyAlignment="1">
      <alignment wrapText="1"/>
    </xf>
    <xf numFmtId="0" fontId="13" fillId="0" borderId="49" xfId="0" applyFont="1" applyBorder="1" applyAlignment="1"/>
    <xf numFmtId="0" fontId="13" fillId="0" borderId="0" xfId="0" applyFont="1" applyBorder="1" applyAlignment="1"/>
    <xf numFmtId="0" fontId="13" fillId="0" borderId="0" xfId="0" applyFont="1" applyBorder="1" applyAlignment="1">
      <alignment horizontal="center"/>
    </xf>
    <xf numFmtId="0" fontId="13" fillId="0" borderId="50" xfId="0" applyFont="1" applyBorder="1" applyAlignment="1">
      <alignment horizontal="left"/>
    </xf>
    <xf numFmtId="3" fontId="13" fillId="0" borderId="0" xfId="0" applyNumberFormat="1" applyFont="1" applyBorder="1" applyAlignment="1"/>
    <xf numFmtId="0" fontId="13" fillId="0" borderId="50" xfId="0" applyFont="1" applyBorder="1" applyAlignment="1"/>
    <xf numFmtId="0" fontId="13" fillId="0" borderId="43" xfId="0" applyFont="1" applyBorder="1" applyAlignment="1"/>
    <xf numFmtId="0" fontId="13" fillId="0" borderId="21" xfId="0" applyFont="1" applyBorder="1" applyAlignment="1"/>
    <xf numFmtId="0" fontId="13" fillId="0" borderId="21" xfId="0" applyFont="1" applyBorder="1" applyAlignment="1">
      <alignment horizontal="center"/>
    </xf>
    <xf numFmtId="0" fontId="13" fillId="0" borderId="44" xfId="0" applyFont="1" applyBorder="1" applyAlignment="1">
      <alignment horizontal="left"/>
    </xf>
    <xf numFmtId="3" fontId="13" fillId="0" borderId="21" xfId="0" applyNumberFormat="1" applyFont="1" applyBorder="1" applyAlignment="1"/>
    <xf numFmtId="0" fontId="13" fillId="0" borderId="44" xfId="0" applyFont="1" applyBorder="1" applyAlignment="1"/>
    <xf numFmtId="0" fontId="2" fillId="0" borderId="67" xfId="13" applyFont="1" applyFill="1" applyBorder="1" applyAlignment="1">
      <alignment wrapText="1"/>
    </xf>
    <xf numFmtId="0" fontId="2" fillId="0" borderId="68" xfId="13" applyFont="1" applyFill="1" applyBorder="1" applyAlignment="1">
      <alignment wrapText="1"/>
    </xf>
    <xf numFmtId="165" fontId="2" fillId="0" borderId="68" xfId="13" applyNumberFormat="1" applyFont="1" applyFill="1" applyBorder="1" applyAlignment="1">
      <alignment horizontal="right" wrapText="1"/>
    </xf>
    <xf numFmtId="1" fontId="2" fillId="0" borderId="69" xfId="13" applyNumberFormat="1" applyFont="1" applyFill="1" applyBorder="1" applyAlignment="1">
      <alignment horizontal="center" wrapText="1"/>
    </xf>
    <xf numFmtId="0" fontId="2" fillId="0" borderId="64" xfId="13" applyFont="1" applyFill="1" applyBorder="1" applyAlignment="1">
      <alignment wrapText="1"/>
    </xf>
    <xf numFmtId="165" fontId="2" fillId="0" borderId="64" xfId="13" applyNumberFormat="1" applyFont="1" applyFill="1" applyBorder="1" applyAlignment="1">
      <alignment horizontal="right" wrapText="1"/>
    </xf>
    <xf numFmtId="0" fontId="14" fillId="0" borderId="70" xfId="1" applyFont="1" applyFill="1" applyBorder="1"/>
    <xf numFmtId="0" fontId="14" fillId="0" borderId="64" xfId="1" applyFont="1" applyFill="1" applyBorder="1" applyAlignment="1">
      <alignment horizontal="center"/>
    </xf>
    <xf numFmtId="1" fontId="14" fillId="0" borderId="64" xfId="1" applyNumberFormat="1" applyFont="1" applyFill="1" applyBorder="1"/>
    <xf numFmtId="0" fontId="14" fillId="0" borderId="71" xfId="1" applyFont="1" applyFill="1" applyBorder="1"/>
    <xf numFmtId="0" fontId="14" fillId="0" borderId="72" xfId="1" applyFont="1" applyFill="1" applyBorder="1" applyAlignment="1">
      <alignment horizontal="center"/>
    </xf>
    <xf numFmtId="1" fontId="14" fillId="0" borderId="72" xfId="1" applyNumberFormat="1" applyFont="1" applyFill="1" applyBorder="1"/>
    <xf numFmtId="0" fontId="15" fillId="0" borderId="11" xfId="11" applyFont="1" applyFill="1" applyBorder="1" applyAlignment="1">
      <alignment wrapText="1"/>
    </xf>
    <xf numFmtId="0" fontId="15" fillId="0" borderId="41" xfId="11" applyFont="1" applyFill="1" applyBorder="1" applyAlignment="1">
      <alignment wrapText="1"/>
    </xf>
    <xf numFmtId="2" fontId="15" fillId="0" borderId="41" xfId="11" applyNumberFormat="1" applyFont="1" applyFill="1" applyBorder="1" applyAlignment="1">
      <alignment horizontal="right"/>
    </xf>
    <xf numFmtId="2" fontId="15" fillId="0" borderId="37" xfId="11" applyNumberFormat="1" applyFont="1" applyFill="1" applyBorder="1" applyAlignment="1">
      <alignment horizontal="right"/>
    </xf>
    <xf numFmtId="2" fontId="15" fillId="0" borderId="73" xfId="11" applyNumberFormat="1" applyFont="1" applyFill="1" applyBorder="1" applyAlignment="1">
      <alignment horizontal="right"/>
    </xf>
    <xf numFmtId="0" fontId="13" fillId="0" borderId="11" xfId="0" applyFont="1" applyFill="1" applyBorder="1" applyAlignment="1"/>
    <xf numFmtId="0" fontId="13" fillId="0" borderId="41" xfId="0" applyFont="1" applyFill="1" applyBorder="1" applyAlignment="1"/>
    <xf numFmtId="0" fontId="13" fillId="0" borderId="41" xfId="0" applyFont="1" applyFill="1" applyBorder="1" applyAlignment="1">
      <alignment horizontal="left"/>
    </xf>
    <xf numFmtId="2" fontId="13" fillId="0" borderId="41" xfId="0" applyNumberFormat="1" applyFont="1" applyFill="1" applyBorder="1" applyAlignment="1"/>
    <xf numFmtId="2" fontId="13" fillId="0" borderId="73" xfId="0" applyNumberFormat="1" applyFont="1" applyFill="1" applyBorder="1" applyAlignment="1"/>
    <xf numFmtId="0" fontId="13" fillId="0" borderId="10" xfId="0" applyFont="1" applyFill="1" applyBorder="1" applyAlignment="1"/>
    <xf numFmtId="0" fontId="13" fillId="0" borderId="6" xfId="0" applyFont="1" applyFill="1" applyBorder="1" applyAlignment="1"/>
    <xf numFmtId="0" fontId="13" fillId="0" borderId="6" xfId="0" applyFont="1" applyFill="1" applyBorder="1" applyAlignment="1">
      <alignment horizontal="left"/>
    </xf>
    <xf numFmtId="2" fontId="13" fillId="0" borderId="6" xfId="0" applyNumberFormat="1" applyFont="1" applyFill="1" applyBorder="1" applyAlignment="1"/>
    <xf numFmtId="2" fontId="13" fillId="0" borderId="74" xfId="0" applyNumberFormat="1" applyFont="1" applyFill="1" applyBorder="1" applyAlignment="1"/>
    <xf numFmtId="2" fontId="2" fillId="0" borderId="73" xfId="11" applyNumberFormat="1" applyFont="1" applyFill="1" applyBorder="1" applyAlignment="1">
      <alignment horizontal="right"/>
    </xf>
    <xf numFmtId="2" fontId="14" fillId="0" borderId="73" xfId="0" applyNumberFormat="1" applyFont="1" applyFill="1" applyBorder="1" applyAlignment="1"/>
    <xf numFmtId="2" fontId="14" fillId="0" borderId="74" xfId="0" applyNumberFormat="1" applyFont="1" applyFill="1" applyBorder="1" applyAlignment="1"/>
    <xf numFmtId="0" fontId="2" fillId="0" borderId="64" xfId="10" applyFont="1" applyFill="1" applyBorder="1" applyAlignment="1"/>
    <xf numFmtId="0" fontId="2" fillId="0" borderId="75" xfId="10" applyFont="1" applyFill="1" applyBorder="1" applyAlignment="1"/>
    <xf numFmtId="0" fontId="5" fillId="2" borderId="76" xfId="0" applyFont="1" applyFill="1" applyBorder="1" applyAlignment="1">
      <alignment horizontal="center" vertical="center"/>
    </xf>
    <xf numFmtId="0" fontId="2" fillId="0" borderId="35" xfId="5" applyFont="1" applyFill="1" applyBorder="1" applyAlignment="1"/>
    <xf numFmtId="0" fontId="2" fillId="0" borderId="65" xfId="5" applyFont="1" applyFill="1" applyBorder="1" applyAlignment="1"/>
    <xf numFmtId="0" fontId="2" fillId="0" borderId="66" xfId="5" applyFont="1" applyFill="1" applyBorder="1" applyAlignment="1"/>
    <xf numFmtId="0" fontId="2" fillId="0" borderId="77" xfId="17" applyFont="1" applyFill="1" applyBorder="1" applyAlignment="1"/>
    <xf numFmtId="0" fontId="2" fillId="0" borderId="35" xfId="17" applyFont="1" applyFill="1" applyBorder="1" applyAlignment="1"/>
    <xf numFmtId="0" fontId="2" fillId="0" borderId="66" xfId="17" applyFont="1" applyFill="1" applyBorder="1" applyAlignment="1"/>
    <xf numFmtId="0" fontId="5" fillId="4" borderId="39" xfId="8" applyFont="1" applyFill="1" applyBorder="1" applyAlignment="1">
      <alignment horizontal="center" vertical="center"/>
    </xf>
    <xf numFmtId="1" fontId="5" fillId="2" borderId="39" xfId="7" applyNumberFormat="1" applyFont="1" applyFill="1" applyBorder="1" applyAlignment="1">
      <alignment horizontal="center" vertical="center"/>
    </xf>
    <xf numFmtId="2" fontId="2" fillId="0" borderId="24" xfId="11" applyNumberFormat="1" applyFont="1" applyFill="1" applyBorder="1" applyAlignment="1">
      <alignment horizontal="right"/>
    </xf>
    <xf numFmtId="2" fontId="14" fillId="0" borderId="24" xfId="0" applyNumberFormat="1" applyFont="1" applyFill="1" applyBorder="1" applyAlignment="1"/>
    <xf numFmtId="2" fontId="14" fillId="0" borderId="17" xfId="0" applyNumberFormat="1" applyFont="1" applyFill="1" applyBorder="1" applyAlignment="1"/>
    <xf numFmtId="0" fontId="14" fillId="0" borderId="11" xfId="0" applyFont="1" applyFill="1" applyBorder="1" applyAlignment="1"/>
    <xf numFmtId="0" fontId="14" fillId="0" borderId="41" xfId="0" applyFont="1" applyFill="1" applyBorder="1" applyAlignment="1"/>
    <xf numFmtId="0" fontId="14" fillId="0" borderId="41" xfId="0" applyFont="1" applyFill="1" applyBorder="1" applyAlignment="1">
      <alignment horizontal="left"/>
    </xf>
    <xf numFmtId="2" fontId="14" fillId="0" borderId="41" xfId="0" applyNumberFormat="1" applyFont="1" applyFill="1" applyBorder="1" applyAlignment="1"/>
    <xf numFmtId="0" fontId="14" fillId="0" borderId="10" xfId="0" applyFont="1" applyFill="1" applyBorder="1" applyAlignment="1"/>
    <xf numFmtId="0" fontId="14" fillId="0" borderId="6" xfId="0" applyFont="1" applyFill="1" applyBorder="1" applyAlignment="1"/>
    <xf numFmtId="0" fontId="14" fillId="0" borderId="6" xfId="0" applyFont="1" applyFill="1" applyBorder="1" applyAlignment="1">
      <alignment horizontal="left"/>
    </xf>
    <xf numFmtId="2" fontId="14" fillId="0" borderId="6" xfId="0" applyNumberFormat="1" applyFont="1" applyFill="1" applyBorder="1" applyAlignment="1"/>
    <xf numFmtId="0" fontId="2" fillId="0" borderId="37" xfId="12" applyFont="1" applyFill="1" applyBorder="1" applyAlignment="1">
      <alignment horizontal="left" wrapText="1"/>
    </xf>
    <xf numFmtId="0" fontId="2" fillId="0" borderId="41" xfId="12" applyFont="1" applyFill="1" applyBorder="1" applyAlignment="1">
      <alignment wrapText="1"/>
    </xf>
    <xf numFmtId="0" fontId="2" fillId="0" borderId="37" xfId="12" applyFont="1" applyFill="1" applyBorder="1" applyAlignment="1">
      <alignment wrapText="1"/>
    </xf>
    <xf numFmtId="0" fontId="2" fillId="0" borderId="24" xfId="12" applyFont="1" applyFill="1" applyBorder="1" applyAlignment="1">
      <alignment horizontal="left" wrapText="1"/>
    </xf>
    <xf numFmtId="0" fontId="2" fillId="0" borderId="54" xfId="12" applyFont="1" applyFill="1" applyBorder="1" applyAlignment="1">
      <alignment horizontal="left" wrapText="1"/>
    </xf>
    <xf numFmtId="0" fontId="2" fillId="0" borderId="17" xfId="12" applyFont="1" applyFill="1" applyBorder="1" applyAlignment="1">
      <alignment horizontal="left" wrapText="1"/>
    </xf>
    <xf numFmtId="0" fontId="2" fillId="0" borderId="78" xfId="12" applyFont="1" applyFill="1" applyBorder="1" applyAlignment="1">
      <alignment horizontal="center" wrapText="1"/>
    </xf>
    <xf numFmtId="0" fontId="2" fillId="0" borderId="41" xfId="12" applyFont="1" applyFill="1" applyBorder="1" applyAlignment="1">
      <alignment horizontal="center" wrapText="1"/>
    </xf>
    <xf numFmtId="0" fontId="0" fillId="0" borderId="79" xfId="0" applyBorder="1" applyAlignment="1">
      <alignment horizontal="center"/>
    </xf>
    <xf numFmtId="0" fontId="2" fillId="0" borderId="59" xfId="12" applyFont="1" applyFill="1" applyBorder="1" applyAlignment="1">
      <alignment horizontal="center" wrapText="1"/>
    </xf>
    <xf numFmtId="0" fontId="2" fillId="0" borderId="6" xfId="12" applyFont="1" applyFill="1" applyBorder="1" applyAlignment="1">
      <alignment horizontal="center" wrapText="1"/>
    </xf>
    <xf numFmtId="0" fontId="2" fillId="0" borderId="24" xfId="12" applyFont="1" applyFill="1" applyBorder="1" applyAlignment="1">
      <alignment wrapText="1"/>
    </xf>
    <xf numFmtId="0" fontId="2" fillId="0" borderId="54" xfId="12" applyFont="1" applyFill="1" applyBorder="1" applyAlignment="1">
      <alignment wrapText="1"/>
    </xf>
    <xf numFmtId="0" fontId="2" fillId="0" borderId="17" xfId="12" applyFont="1" applyFill="1" applyBorder="1" applyAlignment="1">
      <alignment wrapText="1"/>
    </xf>
    <xf numFmtId="0" fontId="2" fillId="0" borderId="78" xfId="12" applyFont="1" applyFill="1" applyBorder="1" applyAlignment="1">
      <alignment horizontal="left" wrapText="1"/>
    </xf>
    <xf numFmtId="0" fontId="2" fillId="0" borderId="41" xfId="12" applyFont="1" applyFill="1" applyBorder="1" applyAlignment="1">
      <alignment horizontal="left" wrapText="1"/>
    </xf>
    <xf numFmtId="0" fontId="0" fillId="0" borderId="39" xfId="0" applyBorder="1" applyAlignment="1">
      <alignment horizontal="left"/>
    </xf>
    <xf numFmtId="0" fontId="2" fillId="0" borderId="59" xfId="12" applyFont="1" applyFill="1" applyBorder="1" applyAlignment="1">
      <alignment horizontal="left" wrapText="1"/>
    </xf>
    <xf numFmtId="0" fontId="2" fillId="0" borderId="37" xfId="10" applyFont="1" applyFill="1" applyBorder="1" applyAlignment="1">
      <alignment horizontal="right"/>
    </xf>
    <xf numFmtId="3" fontId="2" fillId="0" borderId="37" xfId="10" applyNumberFormat="1" applyFont="1" applyFill="1" applyBorder="1" applyAlignment="1">
      <alignment horizontal="right"/>
    </xf>
    <xf numFmtId="0" fontId="2" fillId="0" borderId="68" xfId="13" applyFont="1" applyFill="1" applyBorder="1" applyAlignment="1">
      <alignment horizontal="left" wrapText="1"/>
    </xf>
    <xf numFmtId="0" fontId="2" fillId="0" borderId="47" xfId="13" applyFont="1" applyFill="1" applyBorder="1" applyAlignment="1">
      <alignment horizontal="left" wrapText="1"/>
    </xf>
    <xf numFmtId="0" fontId="2" fillId="0" borderId="64" xfId="13" applyFont="1" applyFill="1" applyBorder="1" applyAlignment="1">
      <alignment horizontal="left" wrapText="1"/>
    </xf>
    <xf numFmtId="0" fontId="14" fillId="0" borderId="64" xfId="1" applyFont="1" applyFill="1" applyBorder="1" applyAlignment="1">
      <alignment horizontal="left"/>
    </xf>
    <xf numFmtId="0" fontId="14" fillId="0" borderId="72" xfId="1" applyFont="1" applyFill="1" applyBorder="1" applyAlignment="1">
      <alignment horizontal="left"/>
    </xf>
    <xf numFmtId="164" fontId="13" fillId="0" borderId="0" xfId="0" applyNumberFormat="1" applyFont="1" applyBorder="1" applyAlignment="1"/>
    <xf numFmtId="1" fontId="2" fillId="0" borderId="1" xfId="18" applyNumberFormat="1" applyFont="1" applyFill="1" applyBorder="1" applyAlignment="1">
      <alignment horizontal="right"/>
    </xf>
    <xf numFmtId="164" fontId="13" fillId="0" borderId="21" xfId="0" applyNumberFormat="1" applyFont="1" applyBorder="1" applyAlignment="1"/>
    <xf numFmtId="0" fontId="0" fillId="0" borderId="73" xfId="0" quotePrefix="1" applyNumberFormat="1" applyBorder="1" applyAlignment="1">
      <alignment horizontal="left"/>
    </xf>
    <xf numFmtId="0" fontId="2" fillId="0" borderId="73" xfId="10" applyFont="1" applyFill="1" applyBorder="1" applyAlignment="1"/>
    <xf numFmtId="0" fontId="13" fillId="0" borderId="37" xfId="0" quotePrefix="1" applyNumberFormat="1" applyFont="1" applyBorder="1" applyAlignment="1">
      <alignment horizontal="left"/>
    </xf>
    <xf numFmtId="0" fontId="2" fillId="0" borderId="80" xfId="5" applyFont="1" applyFill="1" applyBorder="1" applyAlignment="1"/>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3" fillId="3" borderId="3" xfId="0" applyFont="1" applyFill="1" applyBorder="1" applyAlignment="1">
      <alignment wrapText="1"/>
    </xf>
    <xf numFmtId="0" fontId="0" fillId="3" borderId="0" xfId="0" applyFill="1" applyBorder="1" applyAlignment="1">
      <alignment wrapText="1"/>
    </xf>
    <xf numFmtId="0" fontId="0" fillId="3" borderId="4" xfId="0" applyFill="1" applyBorder="1" applyAlignment="1">
      <alignment wrapText="1"/>
    </xf>
    <xf numFmtId="0" fontId="8" fillId="3" borderId="0" xfId="0" applyFont="1" applyFill="1" applyBorder="1" applyAlignment="1">
      <alignment wrapText="1"/>
    </xf>
    <xf numFmtId="0" fontId="8" fillId="3" borderId="4" xfId="0" applyFont="1" applyFill="1" applyBorder="1" applyAlignment="1">
      <alignment wrapText="1"/>
    </xf>
    <xf numFmtId="0" fontId="8" fillId="3" borderId="28" xfId="0" applyFont="1" applyFill="1" applyBorder="1" applyAlignment="1">
      <alignment vertical="top" wrapText="1"/>
    </xf>
    <xf numFmtId="0" fontId="0" fillId="3" borderId="29" xfId="0" applyFill="1" applyBorder="1" applyAlignment="1">
      <alignment vertical="top" wrapText="1"/>
    </xf>
    <xf numFmtId="0" fontId="0" fillId="3" borderId="30" xfId="0" applyFill="1" applyBorder="1" applyAlignment="1">
      <alignment vertical="top" wrapText="1"/>
    </xf>
    <xf numFmtId="0" fontId="3" fillId="3" borderId="3" xfId="0" applyFont="1" applyFill="1" applyBorder="1" applyAlignment="1">
      <alignment vertical="center" wrapText="1"/>
    </xf>
    <xf numFmtId="0" fontId="8" fillId="3" borderId="0" xfId="0" applyFont="1" applyFill="1" applyBorder="1" applyAlignment="1">
      <alignment vertical="center" wrapText="1"/>
    </xf>
    <xf numFmtId="0" fontId="8" fillId="3" borderId="4" xfId="0" applyFont="1" applyFill="1" applyBorder="1" applyAlignment="1">
      <alignment vertical="center" wrapText="1"/>
    </xf>
    <xf numFmtId="0" fontId="3" fillId="3" borderId="3" xfId="0" applyFont="1" applyFill="1" applyBorder="1" applyAlignment="1">
      <alignment vertical="top" wrapText="1"/>
    </xf>
    <xf numFmtId="0" fontId="0" fillId="3" borderId="0" xfId="0" applyFill="1" applyBorder="1" applyAlignment="1">
      <alignment vertical="top" wrapText="1"/>
    </xf>
    <xf numFmtId="0" fontId="0" fillId="3" borderId="4" xfId="0" applyFill="1" applyBorder="1" applyAlignment="1">
      <alignment vertical="top" wrapText="1"/>
    </xf>
    <xf numFmtId="0" fontId="3" fillId="3" borderId="0" xfId="0" applyFont="1" applyFill="1" applyBorder="1" applyAlignment="1">
      <alignment wrapText="1"/>
    </xf>
    <xf numFmtId="0" fontId="3" fillId="3" borderId="4" xfId="0" applyFont="1" applyFill="1" applyBorder="1" applyAlignment="1">
      <alignment wrapText="1"/>
    </xf>
    <xf numFmtId="0" fontId="7" fillId="0" borderId="21" xfId="0" applyFont="1" applyFill="1" applyBorder="1" applyAlignment="1">
      <alignment horizontal="center" vertical="center"/>
    </xf>
    <xf numFmtId="1" fontId="6" fillId="2" borderId="32" xfId="16" applyNumberFormat="1" applyFont="1" applyFill="1" applyBorder="1" applyAlignment="1">
      <alignment horizontal="center" vertical="center"/>
    </xf>
    <xf numFmtId="1" fontId="6" fillId="2" borderId="7" xfId="16" applyNumberFormat="1" applyFont="1" applyFill="1" applyBorder="1" applyAlignment="1">
      <alignment horizontal="center" vertical="center"/>
    </xf>
    <xf numFmtId="1" fontId="6" fillId="2" borderId="33" xfId="16" applyNumberFormat="1" applyFont="1" applyFill="1" applyBorder="1" applyAlignment="1">
      <alignment horizontal="center" vertical="center"/>
    </xf>
    <xf numFmtId="0" fontId="7" fillId="0" borderId="0" xfId="16" applyFont="1" applyFill="1" applyBorder="1" applyAlignment="1">
      <alignment horizontal="center" vertical="center"/>
    </xf>
    <xf numFmtId="1" fontId="12" fillId="2" borderId="7" xfId="16" applyNumberFormat="1" applyFont="1" applyFill="1" applyBorder="1" applyAlignment="1">
      <alignment horizontal="center" vertical="center"/>
    </xf>
    <xf numFmtId="1" fontId="12" fillId="2" borderId="33" xfId="16" applyNumberFormat="1" applyFont="1" applyFill="1" applyBorder="1" applyAlignment="1">
      <alignment horizontal="center" vertical="center"/>
    </xf>
    <xf numFmtId="0" fontId="7" fillId="0" borderId="21" xfId="1" applyFont="1" applyFill="1" applyBorder="1" applyAlignment="1">
      <alignment horizontal="center" vertical="center"/>
    </xf>
  </cellXfs>
  <cellStyles count="19">
    <cellStyle name="Normal" xfId="0" builtinId="0"/>
    <cellStyle name="Normal 2" xfId="1" xr:uid="{00000000-0005-0000-0000-000001000000}"/>
    <cellStyle name="Normal 2 2" xfId="2" xr:uid="{00000000-0005-0000-0000-000002000000}"/>
    <cellStyle name="Normal 3" xfId="3" xr:uid="{00000000-0005-0000-0000-000003000000}"/>
    <cellStyle name="Normal 4" xfId="16" xr:uid="{00000000-0005-0000-0000-000004000000}"/>
    <cellStyle name="Normal_AML_Seeps" xfId="4" xr:uid="{00000000-0005-0000-0000-000005000000}"/>
    <cellStyle name="Normal_CSW_Future_Growth" xfId="15" xr:uid="{00000000-0005-0000-0000-000006000000}"/>
    <cellStyle name="Normal_Future Growth" xfId="5" xr:uid="{00000000-0005-0000-0000-000007000000}"/>
    <cellStyle name="Normal_Impaired Stream Connectivity" xfId="12" xr:uid="{00000000-0005-0000-0000-000008000000}"/>
    <cellStyle name="Normal_LA_Tables" xfId="6" xr:uid="{00000000-0005-0000-0000-000009000000}"/>
    <cellStyle name="Normal_LA_Tables 2" xfId="7" xr:uid="{00000000-0005-0000-0000-00000A000000}"/>
    <cellStyle name="Normal_MS4 WLA Details" xfId="8" xr:uid="{00000000-0005-0000-0000-00000B000000}"/>
    <cellStyle name="Normal_Sheet1" xfId="14" xr:uid="{00000000-0005-0000-0000-00000C000000}"/>
    <cellStyle name="Normal_Sheet2" xfId="9" xr:uid="{00000000-0005-0000-0000-00000D000000}"/>
    <cellStyle name="Normal_Sheet3" xfId="10" xr:uid="{00000000-0005-0000-0000-00000E000000}"/>
    <cellStyle name="Normal_Sheet4" xfId="18" xr:uid="{00000000-0005-0000-0000-00000F000000}"/>
    <cellStyle name="Normal_Stream Length by Subbasin" xfId="17" xr:uid="{00000000-0005-0000-0000-000010000000}"/>
    <cellStyle name="Normal_Streambank_Erosion" xfId="13" xr:uid="{00000000-0005-0000-0000-000011000000}"/>
    <cellStyle name="Normal_TMDLs_Daily" xfId="11" xr:uid="{00000000-0005-0000-0000-000012000000}"/>
  </cellStyles>
  <dxfs count="13">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54"/>
  <sheetViews>
    <sheetView showGridLines="0" tabSelected="1" zoomScaleNormal="100" workbookViewId="0">
      <selection sqref="A1:K1"/>
    </sheetView>
  </sheetViews>
  <sheetFormatPr defaultRowHeight="12.75" x14ac:dyDescent="0.2"/>
  <sheetData>
    <row r="1" spans="1:11" ht="30" customHeight="1" thickTop="1" x14ac:dyDescent="0.2">
      <c r="A1" s="262" t="s">
        <v>13</v>
      </c>
      <c r="B1" s="263"/>
      <c r="C1" s="263"/>
      <c r="D1" s="263"/>
      <c r="E1" s="263"/>
      <c r="F1" s="263"/>
      <c r="G1" s="263"/>
      <c r="H1" s="263"/>
      <c r="I1" s="263"/>
      <c r="J1" s="263"/>
      <c r="K1" s="264"/>
    </row>
    <row r="2" spans="1:11" ht="15" customHeight="1" x14ac:dyDescent="0.2">
      <c r="A2" s="8"/>
      <c r="B2" s="9"/>
      <c r="C2" s="9"/>
      <c r="D2" s="9"/>
      <c r="E2" s="9"/>
      <c r="F2" s="9"/>
      <c r="G2" s="9"/>
      <c r="H2" s="9"/>
      <c r="I2" s="9"/>
      <c r="J2" s="9"/>
      <c r="K2" s="10"/>
    </row>
    <row r="3" spans="1:11" ht="94.9" customHeight="1" x14ac:dyDescent="0.2">
      <c r="A3" s="265" t="s">
        <v>524</v>
      </c>
      <c r="B3" s="266"/>
      <c r="C3" s="266"/>
      <c r="D3" s="266"/>
      <c r="E3" s="266"/>
      <c r="F3" s="266"/>
      <c r="G3" s="266"/>
      <c r="H3" s="266"/>
      <c r="I3" s="266"/>
      <c r="J3" s="266"/>
      <c r="K3" s="267"/>
    </row>
    <row r="4" spans="1:11" x14ac:dyDescent="0.2">
      <c r="A4" s="8"/>
      <c r="B4" s="9"/>
      <c r="C4" s="9"/>
      <c r="D4" s="9"/>
      <c r="E4" s="9"/>
      <c r="F4" s="9"/>
      <c r="G4" s="9"/>
      <c r="H4" s="9"/>
      <c r="I4" s="9"/>
      <c r="J4" s="9"/>
      <c r="K4" s="10"/>
    </row>
    <row r="5" spans="1:11" x14ac:dyDescent="0.2">
      <c r="A5" s="13" t="s">
        <v>965</v>
      </c>
      <c r="B5" s="9"/>
      <c r="C5" s="9"/>
      <c r="D5" s="9"/>
      <c r="E5" s="9"/>
      <c r="F5" s="9"/>
      <c r="G5" s="9"/>
      <c r="H5" s="9"/>
      <c r="I5" s="9"/>
      <c r="J5" s="9"/>
      <c r="K5" s="10"/>
    </row>
    <row r="6" spans="1:11" x14ac:dyDescent="0.2">
      <c r="A6" s="8"/>
      <c r="B6" s="9"/>
      <c r="C6" s="9"/>
      <c r="D6" s="9"/>
      <c r="E6" s="9"/>
      <c r="F6" s="9"/>
      <c r="G6" s="9"/>
      <c r="H6" s="9"/>
      <c r="I6" s="9"/>
      <c r="J6" s="9"/>
      <c r="K6" s="10"/>
    </row>
    <row r="7" spans="1:11" ht="42" customHeight="1" x14ac:dyDescent="0.2">
      <c r="A7" s="265" t="s">
        <v>525</v>
      </c>
      <c r="B7" s="268"/>
      <c r="C7" s="268"/>
      <c r="D7" s="268"/>
      <c r="E7" s="268"/>
      <c r="F7" s="268"/>
      <c r="G7" s="268"/>
      <c r="H7" s="268"/>
      <c r="I7" s="268"/>
      <c r="J7" s="268"/>
      <c r="K7" s="269"/>
    </row>
    <row r="8" spans="1:11" x14ac:dyDescent="0.2">
      <c r="A8" s="8"/>
      <c r="B8" s="9"/>
      <c r="C8" s="9"/>
      <c r="D8" s="9"/>
      <c r="E8" s="9"/>
      <c r="F8" s="9"/>
      <c r="G8" s="9"/>
      <c r="H8" s="9"/>
      <c r="I8" s="9"/>
      <c r="J8" s="9"/>
      <c r="K8" s="10"/>
    </row>
    <row r="9" spans="1:11" x14ac:dyDescent="0.2">
      <c r="A9" s="8" t="s">
        <v>14</v>
      </c>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t="s">
        <v>15</v>
      </c>
      <c r="B11" s="9"/>
      <c r="C11" s="9" t="s">
        <v>16</v>
      </c>
      <c r="D11" s="9"/>
      <c r="E11" s="9"/>
      <c r="F11" s="9"/>
      <c r="G11" s="9"/>
      <c r="H11" s="9"/>
      <c r="I11" s="9"/>
      <c r="J11" s="9"/>
      <c r="K11" s="10"/>
    </row>
    <row r="12" spans="1:11" x14ac:dyDescent="0.2">
      <c r="A12" s="8" t="s">
        <v>17</v>
      </c>
      <c r="B12" s="9"/>
      <c r="C12" s="9" t="s">
        <v>18</v>
      </c>
      <c r="D12" s="9"/>
      <c r="E12" s="9"/>
      <c r="F12" s="9"/>
      <c r="G12" s="9"/>
      <c r="H12" s="9"/>
      <c r="I12" s="9"/>
      <c r="J12" s="9"/>
      <c r="K12" s="10"/>
    </row>
    <row r="13" spans="1:11" x14ac:dyDescent="0.2">
      <c r="A13" s="8" t="s">
        <v>19</v>
      </c>
      <c r="B13" s="9"/>
      <c r="C13" s="9" t="s">
        <v>20</v>
      </c>
      <c r="D13" s="9"/>
      <c r="E13" s="9"/>
      <c r="F13" s="9"/>
      <c r="G13" s="9"/>
      <c r="H13" s="9"/>
      <c r="I13" s="9"/>
      <c r="J13" s="9"/>
      <c r="K13" s="10"/>
    </row>
    <row r="14" spans="1:11" x14ac:dyDescent="0.2">
      <c r="A14" s="8"/>
      <c r="B14" s="9"/>
      <c r="C14" s="9"/>
      <c r="D14" s="9"/>
      <c r="E14" s="9"/>
      <c r="F14" s="9"/>
      <c r="G14" s="9"/>
      <c r="H14" s="9"/>
      <c r="I14" s="9"/>
      <c r="J14" s="9"/>
      <c r="K14" s="10"/>
    </row>
    <row r="15" spans="1:11" x14ac:dyDescent="0.2">
      <c r="A15" s="13" t="s">
        <v>966</v>
      </c>
      <c r="B15" s="9"/>
      <c r="C15" s="9"/>
      <c r="D15" s="9"/>
      <c r="E15" s="9"/>
      <c r="F15" s="9"/>
      <c r="G15" s="9"/>
      <c r="H15" s="9"/>
      <c r="I15" s="9"/>
      <c r="J15" s="9"/>
      <c r="K15" s="10"/>
    </row>
    <row r="16" spans="1:11" x14ac:dyDescent="0.2">
      <c r="A16" s="8"/>
      <c r="B16" s="9"/>
      <c r="C16" s="9"/>
      <c r="D16" s="9"/>
      <c r="E16" s="9"/>
      <c r="F16" s="9"/>
      <c r="G16" s="9"/>
      <c r="H16" s="9"/>
      <c r="I16" s="9"/>
      <c r="J16" s="9"/>
      <c r="K16" s="10"/>
    </row>
    <row r="17" spans="1:11" ht="38.450000000000003" customHeight="1" x14ac:dyDescent="0.2">
      <c r="A17" s="265" t="s">
        <v>526</v>
      </c>
      <c r="B17" s="268"/>
      <c r="C17" s="268"/>
      <c r="D17" s="268"/>
      <c r="E17" s="268"/>
      <c r="F17" s="268"/>
      <c r="G17" s="268"/>
      <c r="H17" s="268"/>
      <c r="I17" s="268"/>
      <c r="J17" s="268"/>
      <c r="K17" s="269"/>
    </row>
    <row r="18" spans="1:11" x14ac:dyDescent="0.2">
      <c r="A18" s="8"/>
      <c r="B18" s="9"/>
      <c r="C18" s="9"/>
      <c r="D18" s="9"/>
      <c r="E18" s="9"/>
      <c r="F18" s="9"/>
      <c r="G18" s="9"/>
      <c r="H18" s="9"/>
      <c r="I18" s="9"/>
      <c r="J18" s="9"/>
      <c r="K18" s="10"/>
    </row>
    <row r="19" spans="1:11" x14ac:dyDescent="0.2">
      <c r="A19" s="8" t="s">
        <v>14</v>
      </c>
      <c r="B19" s="9"/>
      <c r="C19" s="9"/>
      <c r="D19" s="9"/>
      <c r="E19" s="9"/>
      <c r="F19" s="9"/>
      <c r="G19" s="9"/>
      <c r="H19" s="9"/>
      <c r="I19" s="9"/>
      <c r="J19" s="9"/>
      <c r="K19" s="10"/>
    </row>
    <row r="20" spans="1:11" x14ac:dyDescent="0.2">
      <c r="A20" s="8"/>
      <c r="B20" s="9"/>
      <c r="C20" s="9"/>
      <c r="D20" s="9"/>
      <c r="E20" s="9"/>
      <c r="F20" s="9"/>
      <c r="G20" s="9"/>
      <c r="H20" s="9"/>
      <c r="I20" s="9"/>
      <c r="J20" s="9"/>
      <c r="K20" s="10"/>
    </row>
    <row r="21" spans="1:11" x14ac:dyDescent="0.2">
      <c r="A21" s="8" t="s">
        <v>15</v>
      </c>
      <c r="B21" s="9"/>
      <c r="C21" s="9" t="s">
        <v>16</v>
      </c>
      <c r="D21" s="9"/>
      <c r="E21" s="9"/>
      <c r="F21" s="9"/>
      <c r="G21" s="9"/>
      <c r="H21" s="9"/>
      <c r="I21" s="9"/>
      <c r="J21" s="9"/>
      <c r="K21" s="10"/>
    </row>
    <row r="22" spans="1:11" x14ac:dyDescent="0.2">
      <c r="A22" s="8" t="s">
        <v>17</v>
      </c>
      <c r="B22" s="9"/>
      <c r="C22" s="9" t="s">
        <v>18</v>
      </c>
      <c r="D22" s="9"/>
      <c r="E22" s="9"/>
      <c r="F22" s="9"/>
      <c r="G22" s="9"/>
      <c r="H22" s="9"/>
      <c r="I22" s="9"/>
      <c r="J22" s="9"/>
      <c r="K22" s="10"/>
    </row>
    <row r="23" spans="1:11" x14ac:dyDescent="0.2">
      <c r="A23" s="8" t="s">
        <v>19</v>
      </c>
      <c r="B23" s="9"/>
      <c r="C23" s="9" t="s">
        <v>20</v>
      </c>
      <c r="D23" s="9"/>
      <c r="E23" s="9"/>
      <c r="F23" s="9"/>
      <c r="G23" s="9"/>
      <c r="H23" s="9"/>
      <c r="I23" s="9"/>
      <c r="J23" s="9"/>
      <c r="K23" s="10"/>
    </row>
    <row r="24" spans="1:11" x14ac:dyDescent="0.2">
      <c r="A24" s="8"/>
      <c r="B24" s="9"/>
      <c r="C24" s="9"/>
      <c r="D24" s="9"/>
      <c r="E24" s="9"/>
      <c r="F24" s="9"/>
      <c r="G24" s="9"/>
      <c r="H24" s="9"/>
      <c r="I24" s="9"/>
      <c r="J24" s="9"/>
      <c r="K24" s="10"/>
    </row>
    <row r="25" spans="1:11" x14ac:dyDescent="0.2">
      <c r="A25" s="13" t="s">
        <v>40</v>
      </c>
      <c r="B25" s="9"/>
      <c r="C25" s="9"/>
      <c r="D25" s="9"/>
      <c r="E25" s="9"/>
      <c r="F25" s="9"/>
      <c r="G25" s="9"/>
      <c r="H25" s="9"/>
      <c r="I25" s="9"/>
      <c r="J25" s="9"/>
      <c r="K25" s="10"/>
    </row>
    <row r="26" spans="1:11" x14ac:dyDescent="0.2">
      <c r="A26" s="8"/>
      <c r="B26" s="9"/>
      <c r="C26" s="9"/>
      <c r="D26" s="9"/>
      <c r="E26" s="9"/>
      <c r="F26" s="9"/>
      <c r="G26" s="9"/>
      <c r="H26" s="9"/>
      <c r="I26" s="9"/>
      <c r="J26" s="9"/>
      <c r="K26" s="10"/>
    </row>
    <row r="27" spans="1:11" ht="53.45" customHeight="1" x14ac:dyDescent="0.2">
      <c r="A27" s="273" t="s">
        <v>56</v>
      </c>
      <c r="B27" s="274"/>
      <c r="C27" s="274"/>
      <c r="D27" s="274"/>
      <c r="E27" s="274"/>
      <c r="F27" s="274"/>
      <c r="G27" s="274"/>
      <c r="H27" s="274"/>
      <c r="I27" s="274"/>
      <c r="J27" s="274"/>
      <c r="K27" s="275"/>
    </row>
    <row r="28" spans="1:11" ht="14.25" customHeight="1" x14ac:dyDescent="0.25">
      <c r="A28" s="15"/>
      <c r="B28" s="16"/>
      <c r="C28" s="17"/>
      <c r="D28" s="16"/>
      <c r="E28" s="16"/>
      <c r="F28" s="16"/>
      <c r="G28" s="16"/>
      <c r="H28" s="16"/>
      <c r="I28" s="16"/>
      <c r="J28" s="16"/>
      <c r="K28" s="18"/>
    </row>
    <row r="29" spans="1:11" x14ac:dyDescent="0.2">
      <c r="A29" s="19" t="s">
        <v>0</v>
      </c>
      <c r="B29" s="16"/>
      <c r="C29" s="20" t="s">
        <v>21</v>
      </c>
      <c r="D29" s="16"/>
      <c r="E29" s="16"/>
      <c r="F29" s="16"/>
      <c r="G29" s="16"/>
      <c r="H29" s="16"/>
      <c r="I29" s="16"/>
      <c r="J29" s="16"/>
      <c r="K29" s="18"/>
    </row>
    <row r="30" spans="1:11" x14ac:dyDescent="0.2">
      <c r="A30" s="19" t="s">
        <v>22</v>
      </c>
      <c r="B30" s="16"/>
      <c r="C30" s="16" t="s">
        <v>23</v>
      </c>
      <c r="D30" s="16"/>
      <c r="E30" s="16"/>
      <c r="F30" s="16"/>
      <c r="G30" s="16"/>
      <c r="H30" s="16"/>
      <c r="I30" s="16"/>
      <c r="J30" s="16"/>
      <c r="K30" s="18"/>
    </row>
    <row r="31" spans="1:11" ht="15.75" x14ac:dyDescent="0.25">
      <c r="A31" s="21"/>
      <c r="B31" s="16"/>
      <c r="C31" s="16"/>
      <c r="D31" s="16"/>
      <c r="E31" s="16"/>
      <c r="F31" s="16"/>
      <c r="G31" s="16"/>
      <c r="H31" s="16"/>
      <c r="I31" s="16"/>
      <c r="J31" s="16"/>
      <c r="K31" s="18"/>
    </row>
    <row r="32" spans="1:11" x14ac:dyDescent="0.2">
      <c r="A32" s="22"/>
      <c r="B32" s="16"/>
      <c r="C32" s="16"/>
      <c r="D32" s="16"/>
      <c r="E32" s="16"/>
      <c r="F32" s="16"/>
      <c r="G32" s="16"/>
      <c r="H32" s="16"/>
      <c r="I32" s="16"/>
      <c r="J32" s="16"/>
      <c r="K32" s="18"/>
    </row>
    <row r="33" spans="1:11" x14ac:dyDescent="0.2">
      <c r="A33" s="22" t="s">
        <v>967</v>
      </c>
      <c r="B33" s="75"/>
      <c r="C33" s="75"/>
      <c r="D33" s="75"/>
      <c r="E33" s="75"/>
      <c r="F33" s="75"/>
      <c r="G33" s="75"/>
      <c r="H33" s="75"/>
      <c r="I33" s="75"/>
      <c r="J33" s="75"/>
      <c r="K33" s="76"/>
    </row>
    <row r="34" spans="1:11" ht="33" customHeight="1" x14ac:dyDescent="0.2">
      <c r="A34" s="265" t="s">
        <v>49</v>
      </c>
      <c r="B34" s="279"/>
      <c r="C34" s="279"/>
      <c r="D34" s="279"/>
      <c r="E34" s="279"/>
      <c r="F34" s="279"/>
      <c r="G34" s="279"/>
      <c r="H34" s="279"/>
      <c r="I34" s="279"/>
      <c r="J34" s="279"/>
      <c r="K34" s="280"/>
    </row>
    <row r="35" spans="1:11" ht="18" customHeight="1" x14ac:dyDescent="0.2">
      <c r="A35" s="84"/>
      <c r="B35" s="85"/>
      <c r="C35" s="85"/>
      <c r="D35" s="85"/>
      <c r="E35" s="85"/>
      <c r="F35" s="85"/>
      <c r="G35" s="85"/>
      <c r="H35" s="85"/>
      <c r="I35" s="85"/>
      <c r="J35" s="85"/>
      <c r="K35" s="86"/>
    </row>
    <row r="36" spans="1:11" x14ac:dyDescent="0.2">
      <c r="A36" s="22"/>
      <c r="B36" s="16"/>
      <c r="C36" s="16"/>
      <c r="D36" s="16"/>
      <c r="E36" s="16"/>
      <c r="F36" s="16"/>
      <c r="G36" s="16"/>
      <c r="H36" s="16"/>
      <c r="I36" s="16"/>
      <c r="J36" s="16"/>
      <c r="K36" s="18"/>
    </row>
    <row r="37" spans="1:11" x14ac:dyDescent="0.2">
      <c r="A37" s="22" t="s">
        <v>968</v>
      </c>
      <c r="B37" s="16"/>
      <c r="C37" s="16"/>
      <c r="D37" s="16"/>
      <c r="E37" s="16"/>
      <c r="F37" s="16"/>
      <c r="G37" s="16"/>
      <c r="H37" s="16"/>
      <c r="I37" s="16"/>
      <c r="J37" s="16"/>
      <c r="K37" s="18"/>
    </row>
    <row r="38" spans="1:11" x14ac:dyDescent="0.2">
      <c r="A38" s="19"/>
      <c r="B38" s="16"/>
      <c r="C38" s="16"/>
      <c r="D38" s="16"/>
      <c r="E38" s="16"/>
      <c r="F38" s="16"/>
      <c r="G38" s="16"/>
      <c r="H38" s="16"/>
      <c r="I38" s="16"/>
      <c r="J38" s="16"/>
      <c r="K38" s="18"/>
    </row>
    <row r="39" spans="1:11" ht="25.5" customHeight="1" x14ac:dyDescent="0.2">
      <c r="A39" s="265" t="s">
        <v>57</v>
      </c>
      <c r="B39" s="266"/>
      <c r="C39" s="266"/>
      <c r="D39" s="266"/>
      <c r="E39" s="266"/>
      <c r="F39" s="266"/>
      <c r="G39" s="266"/>
      <c r="H39" s="266"/>
      <c r="I39" s="266"/>
      <c r="J39" s="266"/>
      <c r="K39" s="267"/>
    </row>
    <row r="40" spans="1:11" ht="12" customHeight="1" x14ac:dyDescent="0.2">
      <c r="A40" s="14"/>
      <c r="B40" s="11"/>
      <c r="C40" s="11"/>
      <c r="D40" s="11"/>
      <c r="E40" s="11"/>
      <c r="F40" s="11"/>
      <c r="G40" s="11"/>
      <c r="H40" s="11"/>
      <c r="I40" s="11"/>
      <c r="J40" s="11"/>
      <c r="K40" s="12"/>
    </row>
    <row r="41" spans="1:11" s="41" customFormat="1" ht="16.5" customHeight="1" x14ac:dyDescent="0.2">
      <c r="A41" s="63"/>
      <c r="B41" s="64"/>
      <c r="C41" s="64"/>
      <c r="D41" s="64"/>
      <c r="E41" s="64"/>
      <c r="F41" s="64"/>
      <c r="G41" s="64"/>
      <c r="H41" s="64"/>
      <c r="I41" s="64"/>
      <c r="J41" s="64"/>
      <c r="K41" s="65"/>
    </row>
    <row r="42" spans="1:11" ht="17.25" customHeight="1" x14ac:dyDescent="0.2">
      <c r="A42" s="22" t="s">
        <v>969</v>
      </c>
      <c r="B42" s="16"/>
      <c r="C42" s="16"/>
      <c r="D42" s="16"/>
      <c r="E42" s="16"/>
      <c r="F42" s="11"/>
      <c r="G42" s="11"/>
      <c r="H42" s="11"/>
      <c r="I42" s="11"/>
      <c r="J42" s="11"/>
      <c r="K42" s="12"/>
    </row>
    <row r="43" spans="1:11" ht="12" customHeight="1" x14ac:dyDescent="0.2">
      <c r="A43" s="22"/>
      <c r="B43" s="16"/>
      <c r="C43" s="16"/>
      <c r="D43" s="16"/>
      <c r="E43" s="16"/>
      <c r="F43" s="16"/>
      <c r="G43" s="16"/>
      <c r="H43" s="16"/>
      <c r="I43" s="16"/>
      <c r="J43" s="16"/>
      <c r="K43" s="18"/>
    </row>
    <row r="44" spans="1:11" ht="136.5" customHeight="1" x14ac:dyDescent="0.2">
      <c r="A44" s="273" t="s">
        <v>523</v>
      </c>
      <c r="B44" s="274"/>
      <c r="C44" s="274"/>
      <c r="D44" s="274"/>
      <c r="E44" s="274"/>
      <c r="F44" s="274"/>
      <c r="G44" s="274"/>
      <c r="H44" s="274"/>
      <c r="I44" s="274"/>
      <c r="J44" s="274"/>
      <c r="K44" s="275"/>
    </row>
    <row r="45" spans="1:11" x14ac:dyDescent="0.2">
      <c r="A45" s="55"/>
      <c r="B45" s="56"/>
      <c r="C45" s="56"/>
      <c r="D45" s="56"/>
      <c r="E45" s="56"/>
      <c r="F45" s="56"/>
      <c r="G45" s="56"/>
      <c r="H45" s="56"/>
      <c r="I45" s="56"/>
      <c r="J45" s="56"/>
      <c r="K45" s="57"/>
    </row>
    <row r="46" spans="1:11" ht="12" customHeight="1" x14ac:dyDescent="0.2">
      <c r="A46" s="22" t="s">
        <v>33</v>
      </c>
      <c r="B46" s="16"/>
      <c r="C46" s="16"/>
      <c r="D46" s="16"/>
      <c r="E46" s="16"/>
      <c r="F46" s="16"/>
      <c r="G46" s="16"/>
      <c r="H46" s="16"/>
      <c r="I46" s="16"/>
      <c r="J46" s="16"/>
      <c r="K46" s="18"/>
    </row>
    <row r="47" spans="1:11" ht="12" customHeight="1" x14ac:dyDescent="0.2">
      <c r="A47" s="22"/>
      <c r="B47" s="16"/>
      <c r="C47" s="16"/>
      <c r="D47" s="16"/>
      <c r="E47" s="16"/>
      <c r="F47" s="16"/>
      <c r="G47" s="16"/>
      <c r="H47" s="16"/>
      <c r="I47" s="16"/>
      <c r="J47" s="16"/>
      <c r="K47" s="18"/>
    </row>
    <row r="48" spans="1:11" ht="30" customHeight="1" x14ac:dyDescent="0.2">
      <c r="A48" s="276" t="s">
        <v>527</v>
      </c>
      <c r="B48" s="277"/>
      <c r="C48" s="277"/>
      <c r="D48" s="277"/>
      <c r="E48" s="277"/>
      <c r="F48" s="277"/>
      <c r="G48" s="277"/>
      <c r="H48" s="277"/>
      <c r="I48" s="277"/>
      <c r="J48" s="277"/>
      <c r="K48" s="278"/>
    </row>
    <row r="49" spans="1:11" x14ac:dyDescent="0.2">
      <c r="A49" s="109"/>
      <c r="B49" s="56"/>
      <c r="C49" s="56"/>
      <c r="D49" s="56"/>
      <c r="E49" s="56"/>
      <c r="F49" s="56"/>
      <c r="G49" s="56"/>
      <c r="H49" s="56"/>
      <c r="I49" s="56"/>
      <c r="J49" s="56"/>
      <c r="K49" s="57"/>
    </row>
    <row r="50" spans="1:11" ht="12" customHeight="1" x14ac:dyDescent="0.2">
      <c r="A50" s="22" t="s">
        <v>60</v>
      </c>
      <c r="B50" s="16"/>
      <c r="C50" s="16"/>
      <c r="D50" s="16"/>
      <c r="E50" s="16"/>
      <c r="F50" s="16"/>
      <c r="G50" s="16"/>
      <c r="H50" s="16"/>
      <c r="I50" s="16"/>
      <c r="J50" s="16"/>
      <c r="K50" s="18"/>
    </row>
    <row r="51" spans="1:11" ht="12" customHeight="1" x14ac:dyDescent="0.2">
      <c r="A51" s="22"/>
      <c r="B51" s="16"/>
      <c r="C51" s="16"/>
      <c r="D51" s="16"/>
      <c r="E51" s="16"/>
      <c r="F51" s="16"/>
      <c r="G51" s="16"/>
      <c r="H51" s="16"/>
      <c r="I51" s="16"/>
      <c r="J51" s="16"/>
      <c r="K51" s="18"/>
    </row>
    <row r="52" spans="1:11" ht="52.15" customHeight="1" x14ac:dyDescent="0.2">
      <c r="A52" s="276" t="s">
        <v>522</v>
      </c>
      <c r="B52" s="277"/>
      <c r="C52" s="277"/>
      <c r="D52" s="277"/>
      <c r="E52" s="277"/>
      <c r="F52" s="277"/>
      <c r="G52" s="277"/>
      <c r="H52" s="277"/>
      <c r="I52" s="277"/>
      <c r="J52" s="277"/>
      <c r="K52" s="278"/>
    </row>
    <row r="53" spans="1:11" ht="16.5" customHeight="1" thickBot="1" x14ac:dyDescent="0.25">
      <c r="A53" s="270"/>
      <c r="B53" s="271"/>
      <c r="C53" s="271"/>
      <c r="D53" s="271"/>
      <c r="E53" s="271"/>
      <c r="F53" s="271"/>
      <c r="G53" s="271"/>
      <c r="H53" s="271"/>
      <c r="I53" s="271"/>
      <c r="J53" s="271"/>
      <c r="K53" s="272"/>
    </row>
    <row r="54" spans="1:11" ht="13.5" thickTop="1" x14ac:dyDescent="0.2"/>
  </sheetData>
  <mergeCells count="11">
    <mergeCell ref="A1:K1"/>
    <mergeCell ref="A3:K3"/>
    <mergeCell ref="A7:K7"/>
    <mergeCell ref="A17:K17"/>
    <mergeCell ref="A53:K53"/>
    <mergeCell ref="A27:K27"/>
    <mergeCell ref="A39:K39"/>
    <mergeCell ref="A44:K44"/>
    <mergeCell ref="A48:K48"/>
    <mergeCell ref="A34:K34"/>
    <mergeCell ref="A52:K52"/>
  </mergeCells>
  <phoneticPr fontId="0" type="noConversion"/>
  <pageMargins left="0.75" right="0.75" top="1" bottom="1" header="0.5" footer="0.5"/>
  <pageSetup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179"/>
  <sheetViews>
    <sheetView zoomScale="90" zoomScaleNormal="90" workbookViewId="0">
      <pane ySplit="2" topLeftCell="A3" activePane="bottomLeft" state="frozen"/>
      <selection activeCell="A50" sqref="A50:K50"/>
      <selection pane="bottomLeft" sqref="A1:K1"/>
    </sheetView>
  </sheetViews>
  <sheetFormatPr defaultColWidth="9.140625" defaultRowHeight="12.75" x14ac:dyDescent="0.2"/>
  <cols>
    <col min="1" max="1" width="28.7109375" style="4" customWidth="1"/>
    <col min="2" max="2" width="21.28515625" style="4" customWidth="1"/>
    <col min="3" max="3" width="40" style="4" bestFit="1" customWidth="1"/>
    <col min="4" max="4" width="28.85546875" style="4" customWidth="1"/>
    <col min="5" max="5" width="10.5703125" style="7" bestFit="1" customWidth="1"/>
    <col min="6" max="6" width="15.85546875" style="26" customWidth="1"/>
    <col min="7" max="7" width="11.140625" style="26" customWidth="1"/>
    <col min="8" max="8" width="15.140625" style="26" bestFit="1" customWidth="1"/>
    <col min="9" max="9" width="13.42578125" style="26" customWidth="1"/>
    <col min="10" max="10" width="12.140625" style="26" customWidth="1"/>
    <col min="11" max="11" width="12.5703125" style="26" customWidth="1"/>
    <col min="12" max="16384" width="9.140625" style="4"/>
  </cols>
  <sheetData>
    <row r="1" spans="1:11" ht="36" customHeight="1" thickBot="1" x14ac:dyDescent="0.25">
      <c r="A1" s="281" t="s">
        <v>76</v>
      </c>
      <c r="B1" s="281"/>
      <c r="C1" s="281"/>
      <c r="D1" s="281"/>
      <c r="E1" s="281"/>
      <c r="F1" s="281"/>
      <c r="G1" s="281"/>
      <c r="H1" s="281"/>
      <c r="I1" s="281"/>
      <c r="J1" s="281"/>
      <c r="K1" s="281"/>
    </row>
    <row r="2" spans="1:11" ht="41.25" customHeight="1" thickBot="1" x14ac:dyDescent="0.25">
      <c r="A2" s="35" t="s">
        <v>41</v>
      </c>
      <c r="B2" s="136" t="s">
        <v>856</v>
      </c>
      <c r="C2" s="136" t="s">
        <v>6</v>
      </c>
      <c r="D2" s="136" t="s">
        <v>857</v>
      </c>
      <c r="E2" s="136" t="s">
        <v>4</v>
      </c>
      <c r="F2" s="137" t="s">
        <v>29</v>
      </c>
      <c r="G2" s="137" t="s">
        <v>521</v>
      </c>
      <c r="H2" s="137" t="s">
        <v>30</v>
      </c>
      <c r="I2" s="137" t="s">
        <v>518</v>
      </c>
      <c r="J2" s="137" t="s">
        <v>31</v>
      </c>
      <c r="K2" s="138" t="s">
        <v>32</v>
      </c>
    </row>
    <row r="3" spans="1:11" ht="15" x14ac:dyDescent="0.25">
      <c r="A3" s="139" t="s">
        <v>82</v>
      </c>
      <c r="B3" s="140" t="s">
        <v>528</v>
      </c>
      <c r="C3" s="140" t="s">
        <v>82</v>
      </c>
      <c r="D3" s="140" t="s">
        <v>703</v>
      </c>
      <c r="E3" s="140" t="s">
        <v>45</v>
      </c>
      <c r="F3" s="141">
        <v>66538.239009284647</v>
      </c>
      <c r="G3" s="141">
        <v>2701.2036356559911</v>
      </c>
      <c r="H3" s="141">
        <v>328.35402407650417</v>
      </c>
      <c r="I3" s="141">
        <v>328.35402407650417</v>
      </c>
      <c r="J3" s="141">
        <v>159.45040314381555</v>
      </c>
      <c r="K3" s="142">
        <v>3189.0080628763112</v>
      </c>
    </row>
    <row r="4" spans="1:11" ht="15" x14ac:dyDescent="0.25">
      <c r="A4" s="139" t="s">
        <v>82</v>
      </c>
      <c r="B4" s="140" t="s">
        <v>529</v>
      </c>
      <c r="C4" s="140" t="s">
        <v>83</v>
      </c>
      <c r="D4" s="140" t="s">
        <v>704</v>
      </c>
      <c r="E4" s="140" t="s">
        <v>45</v>
      </c>
      <c r="F4" s="141">
        <v>35.038435262261686</v>
      </c>
      <c r="G4" s="141">
        <v>3.013247855508888</v>
      </c>
      <c r="H4" s="141">
        <v>1.1934325705189042</v>
      </c>
      <c r="I4" s="141">
        <v>1.1934325705189042</v>
      </c>
      <c r="J4" s="141">
        <v>0.22140423294883116</v>
      </c>
      <c r="K4" s="142">
        <v>4.4280846589766236</v>
      </c>
    </row>
    <row r="5" spans="1:11" ht="15" x14ac:dyDescent="0.25">
      <c r="A5" s="139" t="s">
        <v>82</v>
      </c>
      <c r="B5" s="140" t="s">
        <v>530</v>
      </c>
      <c r="C5" s="140" t="s">
        <v>84</v>
      </c>
      <c r="D5" s="140" t="s">
        <v>705</v>
      </c>
      <c r="E5" s="140" t="s">
        <v>45</v>
      </c>
      <c r="F5" s="141">
        <v>15.588112386227616</v>
      </c>
      <c r="G5" s="141">
        <v>1.3436989316727559</v>
      </c>
      <c r="H5" s="141">
        <v>0.50601141049287668</v>
      </c>
      <c r="I5" s="141">
        <v>0.50601141049287668</v>
      </c>
      <c r="J5" s="141">
        <v>9.7353175903454353E-2</v>
      </c>
      <c r="K5" s="142">
        <v>1.9470635180690872</v>
      </c>
    </row>
    <row r="6" spans="1:11" ht="15" x14ac:dyDescent="0.25">
      <c r="A6" s="139" t="s">
        <v>85</v>
      </c>
      <c r="B6" s="140" t="s">
        <v>531</v>
      </c>
      <c r="C6" s="140" t="s">
        <v>85</v>
      </c>
      <c r="D6" s="140" t="s">
        <v>706</v>
      </c>
      <c r="E6" s="140" t="s">
        <v>45</v>
      </c>
      <c r="F6" s="141">
        <v>6.5579612075451443</v>
      </c>
      <c r="G6" s="141">
        <v>1.7341009916725996</v>
      </c>
      <c r="H6" s="141">
        <v>0.58801729481397258</v>
      </c>
      <c r="I6" s="141">
        <v>0.58801729481397258</v>
      </c>
      <c r="J6" s="141">
        <v>0.12221675192034591</v>
      </c>
      <c r="K6" s="142">
        <v>2.4443350384069182</v>
      </c>
    </row>
    <row r="7" spans="1:11" ht="15" x14ac:dyDescent="0.25">
      <c r="A7" s="139" t="s">
        <v>61</v>
      </c>
      <c r="B7" s="140" t="s">
        <v>532</v>
      </c>
      <c r="C7" s="140" t="s">
        <v>61</v>
      </c>
      <c r="D7" s="140" t="s">
        <v>707</v>
      </c>
      <c r="E7" s="140" t="s">
        <v>45</v>
      </c>
      <c r="F7" s="141">
        <v>2366.8994227951666</v>
      </c>
      <c r="G7" s="141">
        <v>146.46668949134786</v>
      </c>
      <c r="H7" s="141">
        <v>29.5458569148831</v>
      </c>
      <c r="I7" s="141">
        <v>29.5458569148831</v>
      </c>
      <c r="J7" s="141">
        <v>9.2638182319068925</v>
      </c>
      <c r="K7" s="142">
        <v>185.27636463813789</v>
      </c>
    </row>
    <row r="8" spans="1:11" ht="15" x14ac:dyDescent="0.25">
      <c r="A8" s="139" t="s">
        <v>61</v>
      </c>
      <c r="B8" s="140" t="s">
        <v>533</v>
      </c>
      <c r="C8" s="140" t="s">
        <v>86</v>
      </c>
      <c r="D8" s="140" t="s">
        <v>970</v>
      </c>
      <c r="E8" s="140" t="s">
        <v>45</v>
      </c>
      <c r="F8" s="141">
        <v>22.101147863547286</v>
      </c>
      <c r="G8" s="141">
        <v>1.1806691148065371</v>
      </c>
      <c r="H8" s="141">
        <v>0.48427521183068495</v>
      </c>
      <c r="I8" s="141">
        <v>0.48427521183068495</v>
      </c>
      <c r="J8" s="141">
        <v>8.762864877038011E-2</v>
      </c>
      <c r="K8" s="142">
        <v>1.7525729754076023</v>
      </c>
    </row>
    <row r="9" spans="1:11" ht="15" x14ac:dyDescent="0.25">
      <c r="A9" s="139" t="s">
        <v>61</v>
      </c>
      <c r="B9" s="140" t="s">
        <v>537</v>
      </c>
      <c r="C9" s="140" t="s">
        <v>65</v>
      </c>
      <c r="D9" s="140" t="s">
        <v>712</v>
      </c>
      <c r="E9" s="140" t="s">
        <v>45</v>
      </c>
      <c r="F9" s="141">
        <v>6.2553186881763647</v>
      </c>
      <c r="G9" s="141">
        <v>2.4918556314292957</v>
      </c>
      <c r="H9" s="141">
        <v>1.0284563748665754</v>
      </c>
      <c r="I9" s="141">
        <v>1.0284563748665754</v>
      </c>
      <c r="J9" s="141">
        <v>0.18527957927873004</v>
      </c>
      <c r="K9" s="142">
        <v>3.7055915855746009</v>
      </c>
    </row>
    <row r="10" spans="1:11" ht="15" x14ac:dyDescent="0.25">
      <c r="A10" s="139" t="s">
        <v>61</v>
      </c>
      <c r="B10" s="140" t="s">
        <v>541</v>
      </c>
      <c r="C10" s="140" t="s">
        <v>91</v>
      </c>
      <c r="D10" s="140" t="s">
        <v>716</v>
      </c>
      <c r="E10" s="140" t="s">
        <v>45</v>
      </c>
      <c r="F10" s="141">
        <v>17.575750041442642</v>
      </c>
      <c r="G10" s="141">
        <v>2.1477505638843457</v>
      </c>
      <c r="H10" s="141">
        <v>0.89824894645342468</v>
      </c>
      <c r="I10" s="141">
        <v>0.89824894645342468</v>
      </c>
      <c r="J10" s="141">
        <v>0.16031576370198791</v>
      </c>
      <c r="K10" s="142">
        <v>3.2063152740397585</v>
      </c>
    </row>
    <row r="11" spans="1:11" ht="15" x14ac:dyDescent="0.25">
      <c r="A11" s="139" t="s">
        <v>61</v>
      </c>
      <c r="B11" s="140" t="s">
        <v>542</v>
      </c>
      <c r="C11" s="140" t="s">
        <v>92</v>
      </c>
      <c r="D11" s="140" t="s">
        <v>717</v>
      </c>
      <c r="E11" s="140" t="s">
        <v>45</v>
      </c>
      <c r="F11" s="141">
        <v>13.586969894461873</v>
      </c>
      <c r="G11" s="141">
        <v>2.3492246245866659</v>
      </c>
      <c r="H11" s="141">
        <v>0.91185628068794522</v>
      </c>
      <c r="I11" s="141">
        <v>0.91185628068794522</v>
      </c>
      <c r="J11" s="141">
        <v>0.17163583711971636</v>
      </c>
      <c r="K11" s="142">
        <v>3.4327167423943274</v>
      </c>
    </row>
    <row r="12" spans="1:11" ht="15" x14ac:dyDescent="0.25">
      <c r="A12" s="139" t="s">
        <v>61</v>
      </c>
      <c r="B12" s="140" t="s">
        <v>534</v>
      </c>
      <c r="C12" s="140" t="s">
        <v>87</v>
      </c>
      <c r="D12" s="140" t="s">
        <v>709</v>
      </c>
      <c r="E12" s="140" t="s">
        <v>45</v>
      </c>
      <c r="F12" s="141">
        <v>40.256671685764509</v>
      </c>
      <c r="G12" s="141">
        <v>4.5007469189744853</v>
      </c>
      <c r="H12" s="141">
        <v>1.7489769535509589</v>
      </c>
      <c r="I12" s="141">
        <v>1.7489769535509589</v>
      </c>
      <c r="J12" s="141">
        <v>0.32893283539607598</v>
      </c>
      <c r="K12" s="142">
        <v>6.5786567079215201</v>
      </c>
    </row>
    <row r="13" spans="1:11" ht="15" x14ac:dyDescent="0.25">
      <c r="A13" s="139" t="s">
        <v>61</v>
      </c>
      <c r="B13" s="140" t="s">
        <v>535</v>
      </c>
      <c r="C13" s="140" t="s">
        <v>88</v>
      </c>
      <c r="D13" s="140" t="s">
        <v>710</v>
      </c>
      <c r="E13" s="140" t="s">
        <v>45</v>
      </c>
      <c r="F13" s="141">
        <v>57.537534697517337</v>
      </c>
      <c r="G13" s="141">
        <v>5.5271660065034682</v>
      </c>
      <c r="H13" s="141">
        <v>1.6470811647583559</v>
      </c>
      <c r="I13" s="141">
        <v>1.6470811647583559</v>
      </c>
      <c r="J13" s="141">
        <v>0.37759195638220128</v>
      </c>
      <c r="K13" s="142">
        <v>7.5518391276440262</v>
      </c>
    </row>
    <row r="14" spans="1:11" ht="15" x14ac:dyDescent="0.25">
      <c r="A14" s="139" t="s">
        <v>61</v>
      </c>
      <c r="B14" s="140" t="s">
        <v>536</v>
      </c>
      <c r="C14" s="140" t="s">
        <v>55</v>
      </c>
      <c r="D14" s="140" t="s">
        <v>711</v>
      </c>
      <c r="E14" s="140" t="s">
        <v>45</v>
      </c>
      <c r="F14" s="141">
        <v>18.795769087517648</v>
      </c>
      <c r="G14" s="141">
        <v>1.11739294753186</v>
      </c>
      <c r="H14" s="141">
        <v>0.39762568098082191</v>
      </c>
      <c r="I14" s="141">
        <v>0.39762568098082191</v>
      </c>
      <c r="J14" s="141">
        <v>7.9737822553299059E-2</v>
      </c>
      <c r="K14" s="142">
        <v>1.5947564510659813</v>
      </c>
    </row>
    <row r="15" spans="1:11" ht="15" x14ac:dyDescent="0.25">
      <c r="A15" s="139" t="s">
        <v>61</v>
      </c>
      <c r="B15" s="140" t="s">
        <v>538</v>
      </c>
      <c r="C15" s="140" t="s">
        <v>89</v>
      </c>
      <c r="D15" s="140" t="s">
        <v>713</v>
      </c>
      <c r="E15" s="140" t="s">
        <v>45</v>
      </c>
      <c r="F15" s="141">
        <v>32.105251933793376</v>
      </c>
      <c r="G15" s="141">
        <v>4.2943892431218913</v>
      </c>
      <c r="H15" s="141">
        <v>1.5359573360183563</v>
      </c>
      <c r="I15" s="141">
        <v>1.5359573360183563</v>
      </c>
      <c r="J15" s="141">
        <v>0.30686034627053932</v>
      </c>
      <c r="K15" s="142">
        <v>6.1372069254107862</v>
      </c>
    </row>
    <row r="16" spans="1:11" ht="15" x14ac:dyDescent="0.25">
      <c r="A16" s="139" t="s">
        <v>61</v>
      </c>
      <c r="B16" s="140" t="s">
        <v>539</v>
      </c>
      <c r="C16" s="140" t="s">
        <v>90</v>
      </c>
      <c r="D16" s="140" t="s">
        <v>714</v>
      </c>
      <c r="E16" s="140" t="s">
        <v>45</v>
      </c>
      <c r="F16" s="141">
        <v>14.390786231355831</v>
      </c>
      <c r="G16" s="141">
        <v>3.2952409817892221</v>
      </c>
      <c r="H16" s="141">
        <v>1.1410615494868492</v>
      </c>
      <c r="I16" s="141">
        <v>1.1410615494868492</v>
      </c>
      <c r="J16" s="141">
        <v>0.2334896069092669</v>
      </c>
      <c r="K16" s="142">
        <v>4.6697921381853389</v>
      </c>
    </row>
    <row r="17" spans="1:11" ht="15" x14ac:dyDescent="0.25">
      <c r="A17" s="139" t="s">
        <v>61</v>
      </c>
      <c r="B17" s="140" t="s">
        <v>540</v>
      </c>
      <c r="C17" s="140" t="s">
        <v>66</v>
      </c>
      <c r="D17" s="140" t="s">
        <v>715</v>
      </c>
      <c r="E17" s="140" t="s">
        <v>45</v>
      </c>
      <c r="F17" s="141">
        <v>8.7818092171088544</v>
      </c>
      <c r="G17" s="141">
        <v>0.78074472391708216</v>
      </c>
      <c r="H17" s="141">
        <v>0.36616305348054795</v>
      </c>
      <c r="I17" s="141">
        <v>0.36616305348054795</v>
      </c>
      <c r="J17" s="141">
        <v>6.0363567231454217E-2</v>
      </c>
      <c r="K17" s="142">
        <v>1.2072713446290844</v>
      </c>
    </row>
    <row r="18" spans="1:11" ht="15" x14ac:dyDescent="0.25">
      <c r="A18" s="139" t="s">
        <v>61</v>
      </c>
      <c r="B18" s="140" t="s">
        <v>232</v>
      </c>
      <c r="C18" s="140" t="s">
        <v>233</v>
      </c>
      <c r="D18" s="140" t="s">
        <v>876</v>
      </c>
      <c r="E18" s="140" t="s">
        <v>45</v>
      </c>
      <c r="F18" s="141">
        <v>17.823228306597148</v>
      </c>
      <c r="G18" s="141">
        <v>1.4981107905846927</v>
      </c>
      <c r="H18" s="141">
        <v>0.63797477319287677</v>
      </c>
      <c r="I18" s="141">
        <v>0.63797477319287677</v>
      </c>
      <c r="J18" s="141">
        <v>0.11242555598829312</v>
      </c>
      <c r="K18" s="142">
        <v>2.2485111197658627</v>
      </c>
    </row>
    <row r="19" spans="1:11" ht="15" x14ac:dyDescent="0.25">
      <c r="A19" s="139" t="s">
        <v>82</v>
      </c>
      <c r="B19" s="140" t="s">
        <v>543</v>
      </c>
      <c r="C19" s="140" t="s">
        <v>93</v>
      </c>
      <c r="D19" s="140" t="s">
        <v>718</v>
      </c>
      <c r="E19" s="140" t="s">
        <v>45</v>
      </c>
      <c r="F19" s="141">
        <v>1.8861496740360035</v>
      </c>
      <c r="G19" s="141">
        <v>0.62653136929228004</v>
      </c>
      <c r="H19" s="141">
        <v>0.23768537441542464</v>
      </c>
      <c r="I19" s="141">
        <v>0.23768537441542464</v>
      </c>
      <c r="J19" s="141">
        <v>4.5485091774089714E-2</v>
      </c>
      <c r="K19" s="142">
        <v>0.9097018354817944</v>
      </c>
    </row>
    <row r="20" spans="1:11" ht="15" x14ac:dyDescent="0.25">
      <c r="A20" s="139" t="s">
        <v>94</v>
      </c>
      <c r="B20" s="140" t="s">
        <v>544</v>
      </c>
      <c r="C20" s="140" t="s">
        <v>94</v>
      </c>
      <c r="D20" s="140" t="s">
        <v>719</v>
      </c>
      <c r="E20" s="140" t="s">
        <v>45</v>
      </c>
      <c r="F20" s="141">
        <v>27981.573442518722</v>
      </c>
      <c r="G20" s="141">
        <v>1043.7258209167633</v>
      </c>
      <c r="H20" s="141">
        <v>149.47737903766355</v>
      </c>
      <c r="I20" s="141">
        <v>149.47737903766355</v>
      </c>
      <c r="J20" s="141">
        <v>62.800168418654046</v>
      </c>
      <c r="K20" s="142">
        <v>1256.003368373081</v>
      </c>
    </row>
    <row r="21" spans="1:11" ht="15" x14ac:dyDescent="0.25">
      <c r="A21" s="222" t="s">
        <v>94</v>
      </c>
      <c r="B21" s="223" t="s">
        <v>602</v>
      </c>
      <c r="C21" s="223" t="s">
        <v>143</v>
      </c>
      <c r="D21" s="223" t="s">
        <v>769</v>
      </c>
      <c r="E21" s="224" t="s">
        <v>45</v>
      </c>
      <c r="F21" s="225">
        <v>6.4973093996907867</v>
      </c>
      <c r="G21" s="225">
        <v>1.4755831324147319</v>
      </c>
      <c r="H21" s="225">
        <v>0.50919244849808221</v>
      </c>
      <c r="I21" s="225">
        <v>0.50919244849808221</v>
      </c>
      <c r="J21" s="220">
        <v>0.10446187267962179</v>
      </c>
      <c r="K21" s="206">
        <v>2.0892374535924358</v>
      </c>
    </row>
    <row r="22" spans="1:11" ht="15" x14ac:dyDescent="0.25">
      <c r="A22" s="222" t="s">
        <v>94</v>
      </c>
      <c r="B22" s="223" t="s">
        <v>607</v>
      </c>
      <c r="C22" s="223" t="s">
        <v>148</v>
      </c>
      <c r="D22" s="223" t="s">
        <v>774</v>
      </c>
      <c r="E22" s="224" t="s">
        <v>45</v>
      </c>
      <c r="F22" s="225">
        <v>11.747966297104114</v>
      </c>
      <c r="G22" s="225">
        <v>0.8845413446899224</v>
      </c>
      <c r="H22" s="225">
        <v>0.37266331404602737</v>
      </c>
      <c r="I22" s="225">
        <v>0.37266331404602737</v>
      </c>
      <c r="J22" s="220">
        <v>6.6168666249260516E-2</v>
      </c>
      <c r="K22" s="206">
        <v>1.3233733249852104</v>
      </c>
    </row>
    <row r="23" spans="1:11" ht="15" x14ac:dyDescent="0.25">
      <c r="A23" s="222" t="s">
        <v>94</v>
      </c>
      <c r="B23" s="223" t="s">
        <v>622</v>
      </c>
      <c r="C23" s="223" t="s">
        <v>159</v>
      </c>
      <c r="D23" s="223" t="s">
        <v>789</v>
      </c>
      <c r="E23" s="224" t="s">
        <v>45</v>
      </c>
      <c r="F23" s="225">
        <v>125.98516443553446</v>
      </c>
      <c r="G23" s="225">
        <v>9.3399963845237455</v>
      </c>
      <c r="H23" s="225">
        <v>3.7698580544597258</v>
      </c>
      <c r="I23" s="225">
        <v>3.7698580544597258</v>
      </c>
      <c r="J23" s="220">
        <v>0.68999233889386691</v>
      </c>
      <c r="K23" s="206">
        <v>13.799846777877342</v>
      </c>
    </row>
    <row r="24" spans="1:11" ht="15" x14ac:dyDescent="0.25">
      <c r="A24" s="139" t="s">
        <v>94</v>
      </c>
      <c r="B24" s="140" t="s">
        <v>547</v>
      </c>
      <c r="C24" s="140" t="s">
        <v>54</v>
      </c>
      <c r="D24" s="140" t="s">
        <v>722</v>
      </c>
      <c r="E24" s="140" t="s">
        <v>45</v>
      </c>
      <c r="F24" s="141">
        <v>28.179471688029771</v>
      </c>
      <c r="G24" s="141">
        <v>3.1474803190176428</v>
      </c>
      <c r="H24" s="141">
        <v>1.4157795345583561</v>
      </c>
      <c r="I24" s="141">
        <v>1.4157795345583561</v>
      </c>
      <c r="J24" s="141">
        <v>0.24017157124084207</v>
      </c>
      <c r="K24" s="142">
        <v>4.803431424816841</v>
      </c>
    </row>
    <row r="25" spans="1:11" ht="15" x14ac:dyDescent="0.25">
      <c r="A25" s="139" t="s">
        <v>94</v>
      </c>
      <c r="B25" s="140" t="s">
        <v>548</v>
      </c>
      <c r="C25" s="140" t="s">
        <v>97</v>
      </c>
      <c r="D25" s="140" t="s">
        <v>971</v>
      </c>
      <c r="E25" s="140" t="s">
        <v>45</v>
      </c>
      <c r="F25" s="141">
        <v>60.200743327911901</v>
      </c>
      <c r="G25" s="141">
        <v>13.314621243957264</v>
      </c>
      <c r="H25" s="141">
        <v>4.4928838396448221</v>
      </c>
      <c r="I25" s="141">
        <v>4.4928838396448221</v>
      </c>
      <c r="J25" s="141">
        <v>0.93723710966326768</v>
      </c>
      <c r="K25" s="142">
        <v>18.744742193265353</v>
      </c>
    </row>
    <row r="26" spans="1:11" ht="15" x14ac:dyDescent="0.25">
      <c r="A26" s="139" t="s">
        <v>94</v>
      </c>
      <c r="B26" s="140" t="s">
        <v>549</v>
      </c>
      <c r="C26" s="140" t="s">
        <v>98</v>
      </c>
      <c r="D26" s="140" t="s">
        <v>723</v>
      </c>
      <c r="E26" s="140" t="s">
        <v>45</v>
      </c>
      <c r="F26" s="141">
        <v>23.870707519893248</v>
      </c>
      <c r="G26" s="141">
        <v>4.1266208349344948</v>
      </c>
      <c r="H26" s="141">
        <v>1.6278368374649315</v>
      </c>
      <c r="I26" s="141">
        <v>1.6278368374649315</v>
      </c>
      <c r="J26" s="141">
        <v>0.3028661932841803</v>
      </c>
      <c r="K26" s="142">
        <v>6.0573238656836059</v>
      </c>
    </row>
    <row r="27" spans="1:11" ht="15" x14ac:dyDescent="0.25">
      <c r="A27" s="139" t="s">
        <v>94</v>
      </c>
      <c r="B27" s="140" t="s">
        <v>550</v>
      </c>
      <c r="C27" s="140" t="s">
        <v>99</v>
      </c>
      <c r="D27" s="140" t="s">
        <v>724</v>
      </c>
      <c r="E27" s="140" t="s">
        <v>45</v>
      </c>
      <c r="F27" s="141">
        <v>9.1030004770721931</v>
      </c>
      <c r="G27" s="141">
        <v>2.1279462935294466</v>
      </c>
      <c r="H27" s="141">
        <v>0.65703721309232876</v>
      </c>
      <c r="I27" s="141">
        <v>0.65703721309232876</v>
      </c>
      <c r="J27" s="141">
        <v>0.1465780792958829</v>
      </c>
      <c r="K27" s="142">
        <v>2.9315615859176587</v>
      </c>
    </row>
    <row r="28" spans="1:11" ht="15" x14ac:dyDescent="0.25">
      <c r="A28" s="139" t="s">
        <v>94</v>
      </c>
      <c r="B28" s="140" t="s">
        <v>551</v>
      </c>
      <c r="C28" s="140" t="s">
        <v>100</v>
      </c>
      <c r="D28" s="140" t="s">
        <v>972</v>
      </c>
      <c r="E28" s="140" t="s">
        <v>45</v>
      </c>
      <c r="F28" s="141">
        <v>61.525217245168321</v>
      </c>
      <c r="G28" s="141">
        <v>8.4570020399667349</v>
      </c>
      <c r="H28" s="141">
        <v>3.3788858458136986</v>
      </c>
      <c r="I28" s="141">
        <v>3.3788858458136986</v>
      </c>
      <c r="J28" s="141">
        <v>0.62294146767265446</v>
      </c>
      <c r="K28" s="142">
        <v>12.458829353453091</v>
      </c>
    </row>
    <row r="29" spans="1:11" ht="15" x14ac:dyDescent="0.25">
      <c r="A29" s="139" t="s">
        <v>94</v>
      </c>
      <c r="B29" s="140" t="s">
        <v>552</v>
      </c>
      <c r="C29" s="140" t="s">
        <v>101</v>
      </c>
      <c r="D29" s="140" t="s">
        <v>725</v>
      </c>
      <c r="E29" s="140" t="s">
        <v>45</v>
      </c>
      <c r="F29" s="141">
        <v>33.744077397455719</v>
      </c>
      <c r="G29" s="141">
        <v>2.6127174364632326</v>
      </c>
      <c r="H29" s="141">
        <v>1.0796015379912329</v>
      </c>
      <c r="I29" s="141">
        <v>1.0796015379912329</v>
      </c>
      <c r="J29" s="141">
        <v>0.1943325776028666</v>
      </c>
      <c r="K29" s="142">
        <v>3.8866515520573328</v>
      </c>
    </row>
    <row r="30" spans="1:11" ht="15" x14ac:dyDescent="0.25">
      <c r="A30" s="139" t="s">
        <v>94</v>
      </c>
      <c r="B30" s="140" t="s">
        <v>553</v>
      </c>
      <c r="C30" s="140" t="s">
        <v>102</v>
      </c>
      <c r="D30" s="140" t="s">
        <v>726</v>
      </c>
      <c r="E30" s="140" t="s">
        <v>45</v>
      </c>
      <c r="F30" s="141">
        <v>1374.9114580345808</v>
      </c>
      <c r="G30" s="141">
        <v>70.920204171720954</v>
      </c>
      <c r="H30" s="141">
        <v>16.440427379004856</v>
      </c>
      <c r="I30" s="141">
        <v>16.440427379004856</v>
      </c>
      <c r="J30" s="141">
        <v>4.59792797635399</v>
      </c>
      <c r="K30" s="142">
        <v>91.9585595270798</v>
      </c>
    </row>
    <row r="31" spans="1:11" ht="15" x14ac:dyDescent="0.25">
      <c r="A31" s="139" t="s">
        <v>94</v>
      </c>
      <c r="B31" s="140" t="s">
        <v>554</v>
      </c>
      <c r="C31" s="140" t="s">
        <v>103</v>
      </c>
      <c r="D31" s="140" t="s">
        <v>727</v>
      </c>
      <c r="E31" s="140" t="s">
        <v>45</v>
      </c>
      <c r="F31" s="141">
        <v>4.7935246991904021</v>
      </c>
      <c r="G31" s="141">
        <v>0.65092674977727893</v>
      </c>
      <c r="H31" s="141">
        <v>0.20146082897824658</v>
      </c>
      <c r="I31" s="141">
        <v>0.20146082897824658</v>
      </c>
      <c r="J31" s="141">
        <v>4.4862504145027654E-2</v>
      </c>
      <c r="K31" s="142">
        <v>0.89725008290055319</v>
      </c>
    </row>
    <row r="32" spans="1:11" ht="15" x14ac:dyDescent="0.25">
      <c r="A32" s="139" t="s">
        <v>94</v>
      </c>
      <c r="B32" s="140" t="s">
        <v>555</v>
      </c>
      <c r="C32" s="140" t="s">
        <v>104</v>
      </c>
      <c r="D32" s="140" t="s">
        <v>728</v>
      </c>
      <c r="E32" s="140" t="s">
        <v>45</v>
      </c>
      <c r="F32" s="141">
        <v>12.595869929910588</v>
      </c>
      <c r="G32" s="141">
        <v>1.2921259514490728</v>
      </c>
      <c r="H32" s="141">
        <v>0.35424287924356163</v>
      </c>
      <c r="I32" s="141">
        <v>0.35424287924356163</v>
      </c>
      <c r="J32" s="141">
        <v>8.6650991089086027E-2</v>
      </c>
      <c r="K32" s="142">
        <v>1.7330198217817208</v>
      </c>
    </row>
    <row r="33" spans="1:11" ht="15" x14ac:dyDescent="0.25">
      <c r="A33" s="139" t="s">
        <v>94</v>
      </c>
      <c r="B33" s="140" t="s">
        <v>559</v>
      </c>
      <c r="C33" s="140" t="s">
        <v>108</v>
      </c>
      <c r="D33" s="140" t="s">
        <v>732</v>
      </c>
      <c r="E33" s="140" t="s">
        <v>45</v>
      </c>
      <c r="F33" s="141">
        <v>12.871207144604874</v>
      </c>
      <c r="G33" s="141">
        <v>2.2877506373051508</v>
      </c>
      <c r="H33" s="141">
        <v>0.57640788988082192</v>
      </c>
      <c r="I33" s="141">
        <v>0.57640788988082192</v>
      </c>
      <c r="J33" s="141">
        <v>0.15074518564136699</v>
      </c>
      <c r="K33" s="142">
        <v>3.0149037128273397</v>
      </c>
    </row>
    <row r="34" spans="1:11" ht="15" x14ac:dyDescent="0.25">
      <c r="A34" s="139" t="s">
        <v>94</v>
      </c>
      <c r="B34" s="140" t="s">
        <v>560</v>
      </c>
      <c r="C34" s="140" t="s">
        <v>109</v>
      </c>
      <c r="D34" s="140" t="s">
        <v>733</v>
      </c>
      <c r="E34" s="140" t="s">
        <v>45</v>
      </c>
      <c r="F34" s="141">
        <v>9.4992654461209263</v>
      </c>
      <c r="G34" s="141">
        <v>1.1793075610879287</v>
      </c>
      <c r="H34" s="141">
        <v>0.39941261974904108</v>
      </c>
      <c r="I34" s="141">
        <v>0.39941261974904108</v>
      </c>
      <c r="J34" s="141">
        <v>8.3090535833524728E-2</v>
      </c>
      <c r="K34" s="142">
        <v>1.6618107166704947</v>
      </c>
    </row>
    <row r="35" spans="1:11" ht="15" x14ac:dyDescent="0.25">
      <c r="A35" s="139" t="s">
        <v>94</v>
      </c>
      <c r="B35" s="140" t="s">
        <v>561</v>
      </c>
      <c r="C35" s="140" t="s">
        <v>64</v>
      </c>
      <c r="D35" s="140" t="s">
        <v>734</v>
      </c>
      <c r="E35" s="140" t="s">
        <v>45</v>
      </c>
      <c r="F35" s="141">
        <v>19.444258128625297</v>
      </c>
      <c r="G35" s="141">
        <v>2.185972651408655</v>
      </c>
      <c r="H35" s="141">
        <v>0.66822225426958903</v>
      </c>
      <c r="I35" s="141">
        <v>0.66822225426958903</v>
      </c>
      <c r="J35" s="141">
        <v>0.15022078450938126</v>
      </c>
      <c r="K35" s="142">
        <v>3.0044156901876256</v>
      </c>
    </row>
    <row r="36" spans="1:11" ht="15" x14ac:dyDescent="0.25">
      <c r="A36" s="139" t="s">
        <v>94</v>
      </c>
      <c r="B36" s="140" t="s">
        <v>562</v>
      </c>
      <c r="C36" s="140" t="s">
        <v>110</v>
      </c>
      <c r="D36" s="140" t="s">
        <v>973</v>
      </c>
      <c r="E36" s="140" t="s">
        <v>45</v>
      </c>
      <c r="F36" s="141">
        <v>8.6604723515721815</v>
      </c>
      <c r="G36" s="141">
        <v>1.4035223498745506</v>
      </c>
      <c r="H36" s="141">
        <v>0.52533196943178084</v>
      </c>
      <c r="I36" s="141">
        <v>0.52533196943178084</v>
      </c>
      <c r="J36" s="141">
        <v>0.10151864838454376</v>
      </c>
      <c r="K36" s="142">
        <v>2.0303729676908753</v>
      </c>
    </row>
    <row r="37" spans="1:11" ht="15" x14ac:dyDescent="0.25">
      <c r="A37" s="139" t="s">
        <v>94</v>
      </c>
      <c r="B37" s="140" t="s">
        <v>563</v>
      </c>
      <c r="C37" s="140" t="s">
        <v>111</v>
      </c>
      <c r="D37" s="140" t="s">
        <v>735</v>
      </c>
      <c r="E37" s="140" t="s">
        <v>45</v>
      </c>
      <c r="F37" s="141">
        <v>36.670672694566356</v>
      </c>
      <c r="G37" s="141">
        <v>5.2919113352536629</v>
      </c>
      <c r="H37" s="141">
        <v>1.4998165955126028</v>
      </c>
      <c r="I37" s="141">
        <v>1.4998165955126028</v>
      </c>
      <c r="J37" s="141">
        <v>0.35745936477717188</v>
      </c>
      <c r="K37" s="142">
        <v>7.1491872955434381</v>
      </c>
    </row>
    <row r="38" spans="1:11" ht="15" x14ac:dyDescent="0.25">
      <c r="A38" s="139" t="s">
        <v>94</v>
      </c>
      <c r="B38" s="140" t="s">
        <v>564</v>
      </c>
      <c r="C38" s="140" t="s">
        <v>112</v>
      </c>
      <c r="D38" s="140" t="s">
        <v>736</v>
      </c>
      <c r="E38" s="140" t="s">
        <v>45</v>
      </c>
      <c r="F38" s="141">
        <v>16.663360372227331</v>
      </c>
      <c r="G38" s="141">
        <v>1.5187227947954711</v>
      </c>
      <c r="H38" s="141">
        <v>0.4674286995632877</v>
      </c>
      <c r="I38" s="141">
        <v>0.4674286995632877</v>
      </c>
      <c r="J38" s="141">
        <v>0.10453428917677679</v>
      </c>
      <c r="K38" s="142">
        <v>2.0906857835355357</v>
      </c>
    </row>
    <row r="39" spans="1:11" ht="15" x14ac:dyDescent="0.25">
      <c r="A39" s="139" t="s">
        <v>94</v>
      </c>
      <c r="B39" s="140" t="s">
        <v>565</v>
      </c>
      <c r="C39" s="140" t="s">
        <v>113</v>
      </c>
      <c r="D39" s="140" t="s">
        <v>737</v>
      </c>
      <c r="E39" s="140" t="s">
        <v>45</v>
      </c>
      <c r="F39" s="141">
        <v>77.265023650299597</v>
      </c>
      <c r="G39" s="141">
        <v>10.748726940068714</v>
      </c>
      <c r="H39" s="141">
        <v>2.9395611907056436</v>
      </c>
      <c r="I39" s="141">
        <v>2.9395611907056436</v>
      </c>
      <c r="J39" s="141">
        <v>0.72043621740917674</v>
      </c>
      <c r="K39" s="142">
        <v>14.408724348183533</v>
      </c>
    </row>
    <row r="40" spans="1:11" ht="15" x14ac:dyDescent="0.25">
      <c r="A40" s="139" t="s">
        <v>94</v>
      </c>
      <c r="B40" s="140" t="s">
        <v>566</v>
      </c>
      <c r="C40" s="140" t="s">
        <v>114</v>
      </c>
      <c r="D40" s="140" t="s">
        <v>738</v>
      </c>
      <c r="E40" s="140" t="s">
        <v>45</v>
      </c>
      <c r="F40" s="141">
        <v>9.9502112919294863</v>
      </c>
      <c r="G40" s="141">
        <v>1.6118740590038074</v>
      </c>
      <c r="H40" s="141">
        <v>0.61577469938657536</v>
      </c>
      <c r="I40" s="141">
        <v>0.61577469938657536</v>
      </c>
      <c r="J40" s="141">
        <v>0.11724467149423069</v>
      </c>
      <c r="K40" s="142">
        <v>2.344893429884614</v>
      </c>
    </row>
    <row r="41" spans="1:11" ht="15" x14ac:dyDescent="0.25">
      <c r="A41" s="139" t="s">
        <v>94</v>
      </c>
      <c r="B41" s="140" t="s">
        <v>556</v>
      </c>
      <c r="C41" s="140" t="s">
        <v>105</v>
      </c>
      <c r="D41" s="140" t="s">
        <v>729</v>
      </c>
      <c r="E41" s="140" t="s">
        <v>45</v>
      </c>
      <c r="F41" s="141">
        <v>12.69390405940689</v>
      </c>
      <c r="G41" s="141">
        <v>0.82566643233754311</v>
      </c>
      <c r="H41" s="141">
        <v>0.28335718112273972</v>
      </c>
      <c r="I41" s="141">
        <v>0.28335718112273972</v>
      </c>
      <c r="J41" s="141">
        <v>5.8369663866330676E-2</v>
      </c>
      <c r="K41" s="142">
        <v>1.1673932773266136</v>
      </c>
    </row>
    <row r="42" spans="1:11" ht="15" x14ac:dyDescent="0.25">
      <c r="A42" s="139" t="s">
        <v>94</v>
      </c>
      <c r="B42" s="140" t="s">
        <v>557</v>
      </c>
      <c r="C42" s="140" t="s">
        <v>106</v>
      </c>
      <c r="D42" s="140" t="s">
        <v>730</v>
      </c>
      <c r="E42" s="140" t="s">
        <v>45</v>
      </c>
      <c r="F42" s="141">
        <v>6.7230717138404303</v>
      </c>
      <c r="G42" s="141">
        <v>0.89607673422532286</v>
      </c>
      <c r="H42" s="141">
        <v>0.32428717464684931</v>
      </c>
      <c r="I42" s="141">
        <v>0.32428717464684931</v>
      </c>
      <c r="J42" s="141">
        <v>6.422967941432485E-2</v>
      </c>
      <c r="K42" s="142">
        <v>1.2845935882864969</v>
      </c>
    </row>
    <row r="43" spans="1:11" ht="15" x14ac:dyDescent="0.25">
      <c r="A43" s="139" t="s">
        <v>94</v>
      </c>
      <c r="B43" s="140" t="s">
        <v>558</v>
      </c>
      <c r="C43" s="140" t="s">
        <v>107</v>
      </c>
      <c r="D43" s="140" t="s">
        <v>731</v>
      </c>
      <c r="E43" s="140" t="s">
        <v>45</v>
      </c>
      <c r="F43" s="141">
        <v>7.3392870866633917</v>
      </c>
      <c r="G43" s="141">
        <v>1.2376279671150132</v>
      </c>
      <c r="H43" s="141">
        <v>0.50611500177561641</v>
      </c>
      <c r="I43" s="141">
        <v>0.50611500177561641</v>
      </c>
      <c r="J43" s="141">
        <v>9.1775945731085773E-2</v>
      </c>
      <c r="K43" s="142">
        <v>1.8355189146217155</v>
      </c>
    </row>
    <row r="44" spans="1:11" ht="15" x14ac:dyDescent="0.25">
      <c r="A44" s="139" t="s">
        <v>94</v>
      </c>
      <c r="B44" s="140" t="s">
        <v>567</v>
      </c>
      <c r="C44" s="140" t="s">
        <v>65</v>
      </c>
      <c r="D44" s="140" t="s">
        <v>739</v>
      </c>
      <c r="E44" s="140" t="s">
        <v>45</v>
      </c>
      <c r="F44" s="141">
        <v>19.831016044285253</v>
      </c>
      <c r="G44" s="141">
        <v>2.8606735170186517</v>
      </c>
      <c r="H44" s="141">
        <v>1.1370356631064933</v>
      </c>
      <c r="I44" s="141">
        <v>1.1370356631064933</v>
      </c>
      <c r="J44" s="141">
        <v>0.21040574632237605</v>
      </c>
      <c r="K44" s="142">
        <v>4.2081149264475206</v>
      </c>
    </row>
    <row r="45" spans="1:11" ht="15" x14ac:dyDescent="0.25">
      <c r="A45" s="139" t="s">
        <v>94</v>
      </c>
      <c r="B45" s="140" t="s">
        <v>568</v>
      </c>
      <c r="C45" s="140" t="s">
        <v>115</v>
      </c>
      <c r="D45" s="140" t="s">
        <v>740</v>
      </c>
      <c r="E45" s="140" t="s">
        <v>45</v>
      </c>
      <c r="F45" s="141">
        <v>532.5585895649491</v>
      </c>
      <c r="G45" s="141">
        <v>27.853181458255889</v>
      </c>
      <c r="H45" s="141">
        <v>8.7961503836503265</v>
      </c>
      <c r="I45" s="141">
        <v>8.7961503836503265</v>
      </c>
      <c r="J45" s="141">
        <v>1.9289122022055905</v>
      </c>
      <c r="K45" s="142">
        <v>38.578244044111806</v>
      </c>
    </row>
    <row r="46" spans="1:11" ht="15" x14ac:dyDescent="0.25">
      <c r="A46" s="139" t="s">
        <v>94</v>
      </c>
      <c r="B46" s="140" t="s">
        <v>569</v>
      </c>
      <c r="C46" s="140" t="s">
        <v>116</v>
      </c>
      <c r="D46" s="140" t="s">
        <v>741</v>
      </c>
      <c r="E46" s="140" t="s">
        <v>45</v>
      </c>
      <c r="F46" s="141">
        <v>17.13463944035842</v>
      </c>
      <c r="G46" s="141">
        <v>3.2950170494035449</v>
      </c>
      <c r="H46" s="141">
        <v>1.3405642898093151</v>
      </c>
      <c r="I46" s="141">
        <v>1.3405642898093151</v>
      </c>
      <c r="J46" s="141">
        <v>0.24397796522172949</v>
      </c>
      <c r="K46" s="142">
        <v>4.87955930443459</v>
      </c>
    </row>
    <row r="47" spans="1:11" ht="15" x14ac:dyDescent="0.25">
      <c r="A47" s="139" t="s">
        <v>94</v>
      </c>
      <c r="B47" s="140" t="s">
        <v>570</v>
      </c>
      <c r="C47" s="140" t="s">
        <v>117</v>
      </c>
      <c r="D47" s="140" t="s">
        <v>742</v>
      </c>
      <c r="E47" s="140" t="s">
        <v>45</v>
      </c>
      <c r="F47" s="141">
        <v>46.803638949198131</v>
      </c>
      <c r="G47" s="141">
        <v>7.2861970798732676</v>
      </c>
      <c r="H47" s="141">
        <v>2.7758645988101369</v>
      </c>
      <c r="I47" s="141">
        <v>2.7758645988101369</v>
      </c>
      <c r="J47" s="141">
        <v>0.5295821936149161</v>
      </c>
      <c r="K47" s="142">
        <v>10.591643872298322</v>
      </c>
    </row>
    <row r="48" spans="1:11" ht="15" x14ac:dyDescent="0.25">
      <c r="A48" s="139" t="s">
        <v>94</v>
      </c>
      <c r="B48" s="140" t="s">
        <v>571</v>
      </c>
      <c r="C48" s="140" t="s">
        <v>118</v>
      </c>
      <c r="D48" s="140" t="s">
        <v>743</v>
      </c>
      <c r="E48" s="140" t="s">
        <v>45</v>
      </c>
      <c r="F48" s="141">
        <v>18.93618077622817</v>
      </c>
      <c r="G48" s="141">
        <v>2.1302945207349238</v>
      </c>
      <c r="H48" s="141">
        <v>0.77259243425561641</v>
      </c>
      <c r="I48" s="141">
        <v>0.77259243425561641</v>
      </c>
      <c r="J48" s="141">
        <v>0.15278352394687056</v>
      </c>
      <c r="K48" s="142">
        <v>3.0556704789374112</v>
      </c>
    </row>
    <row r="49" spans="1:11" ht="15" x14ac:dyDescent="0.25">
      <c r="A49" s="139" t="s">
        <v>94</v>
      </c>
      <c r="B49" s="140" t="s">
        <v>572</v>
      </c>
      <c r="C49" s="140" t="s">
        <v>119</v>
      </c>
      <c r="D49" s="140" t="s">
        <v>744</v>
      </c>
      <c r="E49" s="140" t="s">
        <v>45</v>
      </c>
      <c r="F49" s="141">
        <v>18.069015780182259</v>
      </c>
      <c r="G49" s="141">
        <v>1.2562307222812135</v>
      </c>
      <c r="H49" s="141">
        <v>0.40896597093369863</v>
      </c>
      <c r="I49" s="141">
        <v>0.40896597093369863</v>
      </c>
      <c r="J49" s="141">
        <v>8.7641931221837485E-2</v>
      </c>
      <c r="K49" s="142">
        <v>1.7528386244367495</v>
      </c>
    </row>
    <row r="50" spans="1:11" ht="15" x14ac:dyDescent="0.25">
      <c r="A50" s="139" t="s">
        <v>94</v>
      </c>
      <c r="B50" s="140" t="s">
        <v>573</v>
      </c>
      <c r="C50" s="140" t="s">
        <v>120</v>
      </c>
      <c r="D50" s="140" t="s">
        <v>974</v>
      </c>
      <c r="E50" s="140" t="s">
        <v>45</v>
      </c>
      <c r="F50" s="141">
        <v>38.394525661732722</v>
      </c>
      <c r="G50" s="141">
        <v>1.9688815996228333</v>
      </c>
      <c r="H50" s="141">
        <v>0.61806829280164388</v>
      </c>
      <c r="I50" s="141">
        <v>0.61806829280164388</v>
      </c>
      <c r="J50" s="141">
        <v>0.13615525749602511</v>
      </c>
      <c r="K50" s="142">
        <v>2.7231051499205021</v>
      </c>
    </row>
    <row r="51" spans="1:11" ht="15" x14ac:dyDescent="0.25">
      <c r="A51" s="139" t="s">
        <v>94</v>
      </c>
      <c r="B51" s="140" t="s">
        <v>574</v>
      </c>
      <c r="C51" s="140" t="s">
        <v>121</v>
      </c>
      <c r="D51" s="140" t="s">
        <v>745</v>
      </c>
      <c r="E51" s="140" t="s">
        <v>45</v>
      </c>
      <c r="F51" s="141">
        <v>22.609137623291442</v>
      </c>
      <c r="G51" s="141">
        <v>1.3702287287520136</v>
      </c>
      <c r="H51" s="141">
        <v>0.49473130449479452</v>
      </c>
      <c r="I51" s="141">
        <v>0.49473130449479452</v>
      </c>
      <c r="J51" s="141">
        <v>9.8155791223516212E-2</v>
      </c>
      <c r="K51" s="142">
        <v>1.9631158244703244</v>
      </c>
    </row>
    <row r="52" spans="1:11" ht="15" x14ac:dyDescent="0.25">
      <c r="A52" s="139" t="s">
        <v>94</v>
      </c>
      <c r="B52" s="140" t="s">
        <v>575</v>
      </c>
      <c r="C52" s="140" t="s">
        <v>122</v>
      </c>
      <c r="D52" s="140" t="s">
        <v>746</v>
      </c>
      <c r="E52" s="140" t="s">
        <v>45</v>
      </c>
      <c r="F52" s="141">
        <v>6.8483266160749316</v>
      </c>
      <c r="G52" s="141">
        <v>1.0981000309320605</v>
      </c>
      <c r="H52" s="141">
        <v>0.27027908034298631</v>
      </c>
      <c r="I52" s="141">
        <v>0.27027908034298631</v>
      </c>
      <c r="J52" s="141">
        <v>7.2019953225002459E-2</v>
      </c>
      <c r="K52" s="142">
        <v>1.4403990645000493</v>
      </c>
    </row>
    <row r="53" spans="1:11" ht="15" x14ac:dyDescent="0.25">
      <c r="A53" s="139" t="s">
        <v>94</v>
      </c>
      <c r="B53" s="140" t="s">
        <v>576</v>
      </c>
      <c r="C53" s="140" t="s">
        <v>123</v>
      </c>
      <c r="D53" s="140" t="s">
        <v>975</v>
      </c>
      <c r="E53" s="140" t="s">
        <v>45</v>
      </c>
      <c r="F53" s="141">
        <v>13.093973718745868</v>
      </c>
      <c r="G53" s="141">
        <v>1.3289234866282136</v>
      </c>
      <c r="H53" s="141">
        <v>0.34762578838410957</v>
      </c>
      <c r="I53" s="141">
        <v>0.34762578838410957</v>
      </c>
      <c r="J53" s="141">
        <v>8.823943552696438E-2</v>
      </c>
      <c r="K53" s="142">
        <v>1.7647887105392877</v>
      </c>
    </row>
    <row r="54" spans="1:11" ht="15" x14ac:dyDescent="0.25">
      <c r="A54" s="139" t="s">
        <v>94</v>
      </c>
      <c r="B54" s="140" t="s">
        <v>577</v>
      </c>
      <c r="C54" s="140" t="s">
        <v>124</v>
      </c>
      <c r="D54" s="140" t="s">
        <v>747</v>
      </c>
      <c r="E54" s="140" t="s">
        <v>45</v>
      </c>
      <c r="F54" s="141">
        <v>29.976169517640347</v>
      </c>
      <c r="G54" s="141">
        <v>5.3914067689842389</v>
      </c>
      <c r="H54" s="141">
        <v>1.6904926088610956</v>
      </c>
      <c r="I54" s="141">
        <v>1.6904926088610956</v>
      </c>
      <c r="J54" s="141">
        <v>0.37273154620238597</v>
      </c>
      <c r="K54" s="142">
        <v>7.4546309240477191</v>
      </c>
    </row>
    <row r="55" spans="1:11" ht="15" x14ac:dyDescent="0.25">
      <c r="A55" s="139" t="s">
        <v>94</v>
      </c>
      <c r="B55" s="140" t="s">
        <v>578</v>
      </c>
      <c r="C55" s="140" t="s">
        <v>125</v>
      </c>
      <c r="D55" s="140" t="s">
        <v>748</v>
      </c>
      <c r="E55" s="140" t="s">
        <v>45</v>
      </c>
      <c r="F55" s="141">
        <v>141.08857456357853</v>
      </c>
      <c r="G55" s="141">
        <v>26.241246562048939</v>
      </c>
      <c r="H55" s="141">
        <v>7.9967391012638327</v>
      </c>
      <c r="I55" s="141">
        <v>7.9967391012638327</v>
      </c>
      <c r="J55" s="141">
        <v>1.8019992454375142</v>
      </c>
      <c r="K55" s="142">
        <v>36.039984908750284</v>
      </c>
    </row>
    <row r="56" spans="1:11" ht="15" x14ac:dyDescent="0.25">
      <c r="A56" s="139" t="s">
        <v>94</v>
      </c>
      <c r="B56" s="140" t="s">
        <v>579</v>
      </c>
      <c r="C56" s="140" t="s">
        <v>126</v>
      </c>
      <c r="D56" s="140" t="s">
        <v>749</v>
      </c>
      <c r="E56" s="140" t="s">
        <v>45</v>
      </c>
      <c r="F56" s="141">
        <v>26.899860921507361</v>
      </c>
      <c r="G56" s="141">
        <v>4.8197585296749521</v>
      </c>
      <c r="H56" s="141">
        <v>1.1395749083276714</v>
      </c>
      <c r="I56" s="141">
        <v>1.1395749083276714</v>
      </c>
      <c r="J56" s="141">
        <v>0.31364912831592756</v>
      </c>
      <c r="K56" s="142">
        <v>6.2729825663185519</v>
      </c>
    </row>
    <row r="57" spans="1:11" ht="15" x14ac:dyDescent="0.25">
      <c r="A57" s="139" t="s">
        <v>94</v>
      </c>
      <c r="B57" s="140" t="s">
        <v>580</v>
      </c>
      <c r="C57" s="140" t="s">
        <v>127</v>
      </c>
      <c r="D57" s="140" t="s">
        <v>976</v>
      </c>
      <c r="E57" s="140" t="s">
        <v>45</v>
      </c>
      <c r="F57" s="141">
        <v>4.59717618609303</v>
      </c>
      <c r="G57" s="141">
        <v>0.85052926479993962</v>
      </c>
      <c r="H57" s="141">
        <v>0.27583091527671233</v>
      </c>
      <c r="I57" s="141">
        <v>0.27583091527671233</v>
      </c>
      <c r="J57" s="141">
        <v>5.928211474087642E-2</v>
      </c>
      <c r="K57" s="142">
        <v>1.1856422948175285</v>
      </c>
    </row>
    <row r="58" spans="1:11" ht="15" x14ac:dyDescent="0.25">
      <c r="A58" s="139" t="s">
        <v>94</v>
      </c>
      <c r="B58" s="140" t="s">
        <v>581</v>
      </c>
      <c r="C58" s="140" t="s">
        <v>128</v>
      </c>
      <c r="D58" s="140" t="s">
        <v>977</v>
      </c>
      <c r="E58" s="140" t="s">
        <v>45</v>
      </c>
      <c r="F58" s="141">
        <v>1748.9428095815454</v>
      </c>
      <c r="G58" s="141">
        <v>66.187658807636723</v>
      </c>
      <c r="H58" s="141">
        <v>17.324707601871342</v>
      </c>
      <c r="I58" s="141">
        <v>17.324707601871342</v>
      </c>
      <c r="J58" s="141">
        <v>4.3953877057635822</v>
      </c>
      <c r="K58" s="142">
        <v>87.907754115271658</v>
      </c>
    </row>
    <row r="59" spans="1:11" ht="15" x14ac:dyDescent="0.25">
      <c r="A59" s="139" t="s">
        <v>94</v>
      </c>
      <c r="B59" s="140" t="s">
        <v>582</v>
      </c>
      <c r="C59" s="140" t="s">
        <v>129</v>
      </c>
      <c r="D59" s="140" t="s">
        <v>750</v>
      </c>
      <c r="E59" s="140" t="s">
        <v>45</v>
      </c>
      <c r="F59" s="141">
        <v>5.2617218487862596</v>
      </c>
      <c r="G59" s="141">
        <v>0.95281026307736982</v>
      </c>
      <c r="H59" s="141">
        <v>0.3792411866915068</v>
      </c>
      <c r="I59" s="141">
        <v>0.3792411866915068</v>
      </c>
      <c r="J59" s="141">
        <v>7.010797104046719E-2</v>
      </c>
      <c r="K59" s="142">
        <v>1.402159420809344</v>
      </c>
    </row>
    <row r="60" spans="1:11" ht="15" x14ac:dyDescent="0.25">
      <c r="A60" s="139" t="s">
        <v>94</v>
      </c>
      <c r="B60" s="140" t="s">
        <v>583</v>
      </c>
      <c r="C60" s="140" t="s">
        <v>93</v>
      </c>
      <c r="D60" s="140" t="s">
        <v>751</v>
      </c>
      <c r="E60" s="140" t="s">
        <v>45</v>
      </c>
      <c r="F60" s="141">
        <v>14.99572404387577</v>
      </c>
      <c r="G60" s="141">
        <v>3.5178850437947178</v>
      </c>
      <c r="H60" s="141">
        <v>1.2014689464495891</v>
      </c>
      <c r="I60" s="141">
        <v>1.2014689464495891</v>
      </c>
      <c r="J60" s="141">
        <v>0.24838705211812143</v>
      </c>
      <c r="K60" s="142">
        <v>4.9677410423624284</v>
      </c>
    </row>
    <row r="61" spans="1:11" ht="15" x14ac:dyDescent="0.25">
      <c r="A61" s="139" t="s">
        <v>94</v>
      </c>
      <c r="B61" s="140" t="s">
        <v>584</v>
      </c>
      <c r="C61" s="140" t="s">
        <v>73</v>
      </c>
      <c r="D61" s="140" t="s">
        <v>752</v>
      </c>
      <c r="E61" s="140" t="s">
        <v>45</v>
      </c>
      <c r="F61" s="141">
        <v>17.901069165119246</v>
      </c>
      <c r="G61" s="141">
        <v>4.077919239711715</v>
      </c>
      <c r="H61" s="141">
        <v>1.7693879286657537</v>
      </c>
      <c r="I61" s="141">
        <v>1.7693879286657537</v>
      </c>
      <c r="J61" s="141">
        <v>0.30775300886197204</v>
      </c>
      <c r="K61" s="142">
        <v>6.1550601772394407</v>
      </c>
    </row>
    <row r="62" spans="1:11" ht="15" x14ac:dyDescent="0.25">
      <c r="A62" s="139" t="s">
        <v>94</v>
      </c>
      <c r="B62" s="140" t="s">
        <v>585</v>
      </c>
      <c r="C62" s="140" t="s">
        <v>130</v>
      </c>
      <c r="D62" s="140" t="s">
        <v>753</v>
      </c>
      <c r="E62" s="140" t="s">
        <v>45</v>
      </c>
      <c r="F62" s="141">
        <v>20.034458455590357</v>
      </c>
      <c r="G62" s="141">
        <v>4.123443518312496</v>
      </c>
      <c r="H62" s="141">
        <v>1.2359213404947944</v>
      </c>
      <c r="I62" s="141">
        <v>1.2359213404947944</v>
      </c>
      <c r="J62" s="141">
        <v>0.28207183467406793</v>
      </c>
      <c r="K62" s="142">
        <v>5.6414366934813582</v>
      </c>
    </row>
    <row r="63" spans="1:11" ht="15" x14ac:dyDescent="0.25">
      <c r="A63" s="139" t="s">
        <v>94</v>
      </c>
      <c r="B63" s="140" t="s">
        <v>586</v>
      </c>
      <c r="C63" s="140" t="s">
        <v>68</v>
      </c>
      <c r="D63" s="140" t="s">
        <v>754</v>
      </c>
      <c r="E63" s="140" t="s">
        <v>45</v>
      </c>
      <c r="F63" s="141">
        <v>8.148819999307733</v>
      </c>
      <c r="G63" s="141">
        <v>1.6846372518965138</v>
      </c>
      <c r="H63" s="141">
        <v>0.60392939500493148</v>
      </c>
      <c r="I63" s="141">
        <v>0.60392939500493148</v>
      </c>
      <c r="J63" s="141">
        <v>0.12045087615270765</v>
      </c>
      <c r="K63" s="142">
        <v>2.4090175230541533</v>
      </c>
    </row>
    <row r="64" spans="1:11" ht="15" x14ac:dyDescent="0.25">
      <c r="A64" s="139" t="s">
        <v>94</v>
      </c>
      <c r="B64" s="140" t="s">
        <v>587</v>
      </c>
      <c r="C64" s="140" t="s">
        <v>131</v>
      </c>
      <c r="D64" s="140" t="s">
        <v>755</v>
      </c>
      <c r="E64" s="140" t="s">
        <v>45</v>
      </c>
      <c r="F64" s="141">
        <v>170.7521563402432</v>
      </c>
      <c r="G64" s="141">
        <v>17.343624438455453</v>
      </c>
      <c r="H64" s="141">
        <v>5.4048271757794524</v>
      </c>
      <c r="I64" s="141">
        <v>5.4048271757794524</v>
      </c>
      <c r="J64" s="141">
        <v>1.1972869270649951</v>
      </c>
      <c r="K64" s="142">
        <v>23.945738541299903</v>
      </c>
    </row>
    <row r="65" spans="1:11" ht="15" x14ac:dyDescent="0.25">
      <c r="A65" s="139" t="s">
        <v>94</v>
      </c>
      <c r="B65" s="140" t="s">
        <v>588</v>
      </c>
      <c r="C65" s="140" t="s">
        <v>132</v>
      </c>
      <c r="D65" s="140" t="s">
        <v>756</v>
      </c>
      <c r="E65" s="140" t="s">
        <v>45</v>
      </c>
      <c r="F65" s="141">
        <v>103.3449150565141</v>
      </c>
      <c r="G65" s="141">
        <v>7.3561923388813852</v>
      </c>
      <c r="H65" s="141">
        <v>2.0848885508230137</v>
      </c>
      <c r="I65" s="141">
        <v>2.0848885508230137</v>
      </c>
      <c r="J65" s="141">
        <v>0.49689899419496841</v>
      </c>
      <c r="K65" s="142">
        <v>9.9379798838993683</v>
      </c>
    </row>
    <row r="66" spans="1:11" ht="15" x14ac:dyDescent="0.25">
      <c r="A66" s="139" t="s">
        <v>94</v>
      </c>
      <c r="B66" s="140" t="s">
        <v>589</v>
      </c>
      <c r="C66" s="140" t="s">
        <v>133</v>
      </c>
      <c r="D66" s="140" t="s">
        <v>757</v>
      </c>
      <c r="E66" s="140" t="s">
        <v>45</v>
      </c>
      <c r="F66" s="141">
        <v>40.103578842629027</v>
      </c>
      <c r="G66" s="141">
        <v>6.638777315698789</v>
      </c>
      <c r="H66" s="141">
        <v>1.9735771600106851</v>
      </c>
      <c r="I66" s="141">
        <v>1.9735771600106851</v>
      </c>
      <c r="J66" s="141">
        <v>0.45328181451102495</v>
      </c>
      <c r="K66" s="142">
        <v>9.0656362902204997</v>
      </c>
    </row>
    <row r="67" spans="1:11" ht="15" x14ac:dyDescent="0.25">
      <c r="A67" s="139" t="s">
        <v>94</v>
      </c>
      <c r="B67" s="140" t="s">
        <v>590</v>
      </c>
      <c r="C67" s="140" t="s">
        <v>55</v>
      </c>
      <c r="D67" s="140" t="s">
        <v>758</v>
      </c>
      <c r="E67" s="140" t="s">
        <v>45</v>
      </c>
      <c r="F67" s="141">
        <v>19.2965825568958</v>
      </c>
      <c r="G67" s="141">
        <v>3.5713010603591813</v>
      </c>
      <c r="H67" s="141">
        <v>1.2565747971197259</v>
      </c>
      <c r="I67" s="141">
        <v>1.2565747971197259</v>
      </c>
      <c r="J67" s="141">
        <v>0.25409872934099509</v>
      </c>
      <c r="K67" s="142">
        <v>5.0819745868199027</v>
      </c>
    </row>
    <row r="68" spans="1:11" ht="15" x14ac:dyDescent="0.25">
      <c r="A68" s="139" t="s">
        <v>94</v>
      </c>
      <c r="B68" s="140" t="s">
        <v>591</v>
      </c>
      <c r="C68" s="140" t="s">
        <v>134</v>
      </c>
      <c r="D68" s="140" t="s">
        <v>759</v>
      </c>
      <c r="E68" s="140" t="s">
        <v>45</v>
      </c>
      <c r="F68" s="141">
        <v>8.7029078916776257</v>
      </c>
      <c r="G68" s="141">
        <v>1.5169385509552409</v>
      </c>
      <c r="H68" s="141">
        <v>0.69687766487534242</v>
      </c>
      <c r="I68" s="141">
        <v>0.69687766487534242</v>
      </c>
      <c r="J68" s="141">
        <v>0.11651664293845176</v>
      </c>
      <c r="K68" s="142">
        <v>2.3303328587690353</v>
      </c>
    </row>
    <row r="69" spans="1:11" ht="15" x14ac:dyDescent="0.25">
      <c r="A69" s="139" t="s">
        <v>94</v>
      </c>
      <c r="B69" s="140" t="s">
        <v>592</v>
      </c>
      <c r="C69" s="140" t="s">
        <v>95</v>
      </c>
      <c r="D69" s="140" t="s">
        <v>760</v>
      </c>
      <c r="E69" s="140" t="s">
        <v>45</v>
      </c>
      <c r="F69" s="141">
        <v>26.21983014001421</v>
      </c>
      <c r="G69" s="141">
        <v>2.132071541311614</v>
      </c>
      <c r="H69" s="141">
        <v>0.88461931482493139</v>
      </c>
      <c r="I69" s="141">
        <v>0.88461931482493139</v>
      </c>
      <c r="J69" s="141">
        <v>0.15877320295455499</v>
      </c>
      <c r="K69" s="142">
        <v>3.1754640590911003</v>
      </c>
    </row>
    <row r="70" spans="1:11" ht="15" x14ac:dyDescent="0.25">
      <c r="A70" s="139" t="s">
        <v>94</v>
      </c>
      <c r="B70" s="140" t="s">
        <v>593</v>
      </c>
      <c r="C70" s="140" t="s">
        <v>135</v>
      </c>
      <c r="D70" s="140" t="s">
        <v>761</v>
      </c>
      <c r="E70" s="140" t="s">
        <v>45</v>
      </c>
      <c r="F70" s="141">
        <v>348.18016192112185</v>
      </c>
      <c r="G70" s="141">
        <v>30.059323302859273</v>
      </c>
      <c r="H70" s="141">
        <v>9.8673050981490409</v>
      </c>
      <c r="I70" s="141">
        <v>9.8673050981490409</v>
      </c>
      <c r="J70" s="141">
        <v>2.1014014947899109</v>
      </c>
      <c r="K70" s="142">
        <v>42.02802989579822</v>
      </c>
    </row>
    <row r="71" spans="1:11" ht="15" x14ac:dyDescent="0.25">
      <c r="A71" s="139" t="s">
        <v>94</v>
      </c>
      <c r="B71" s="140" t="s">
        <v>594</v>
      </c>
      <c r="C71" s="140" t="s">
        <v>136</v>
      </c>
      <c r="D71" s="140" t="s">
        <v>762</v>
      </c>
      <c r="E71" s="140" t="s">
        <v>45</v>
      </c>
      <c r="F71" s="141">
        <v>19.830718168527582</v>
      </c>
      <c r="G71" s="141">
        <v>3.4630880726531714</v>
      </c>
      <c r="H71" s="141">
        <v>1.2609319344705205</v>
      </c>
      <c r="I71" s="141">
        <v>1.2609319344705205</v>
      </c>
      <c r="J71" s="219">
        <v>0.2486326319538785</v>
      </c>
      <c r="K71" s="142">
        <v>4.9726526390775705</v>
      </c>
    </row>
    <row r="72" spans="1:11" ht="15" x14ac:dyDescent="0.25">
      <c r="A72" s="139" t="s">
        <v>94</v>
      </c>
      <c r="B72" s="140" t="s">
        <v>595</v>
      </c>
      <c r="C72" s="140" t="s">
        <v>137</v>
      </c>
      <c r="D72" s="140" t="s">
        <v>763</v>
      </c>
      <c r="E72" s="140" t="s">
        <v>45</v>
      </c>
      <c r="F72" s="141">
        <v>10.817196825453395</v>
      </c>
      <c r="G72" s="141">
        <v>1.4534358895355863</v>
      </c>
      <c r="H72" s="141">
        <v>0.58009464953397261</v>
      </c>
      <c r="I72" s="141">
        <v>0.58009464953397261</v>
      </c>
      <c r="J72" s="219">
        <v>0.10702792310892417</v>
      </c>
      <c r="K72" s="205">
        <v>2.1405584621784834</v>
      </c>
    </row>
    <row r="73" spans="1:11" ht="15" x14ac:dyDescent="0.25">
      <c r="A73" s="139" t="s">
        <v>94</v>
      </c>
      <c r="B73" s="140" t="s">
        <v>596</v>
      </c>
      <c r="C73" s="140" t="s">
        <v>138</v>
      </c>
      <c r="D73" s="140" t="s">
        <v>978</v>
      </c>
      <c r="E73" s="140" t="s">
        <v>45</v>
      </c>
      <c r="F73" s="141">
        <v>18.465901232073012</v>
      </c>
      <c r="G73" s="141">
        <v>3.44533883759983</v>
      </c>
      <c r="H73" s="141">
        <v>1.3789741623358904</v>
      </c>
      <c r="I73" s="141">
        <v>1.3789741623358904</v>
      </c>
      <c r="J73" s="219">
        <v>0.25391121052293264</v>
      </c>
      <c r="K73" s="205">
        <v>5.0782242104586537</v>
      </c>
    </row>
    <row r="74" spans="1:11" ht="15" x14ac:dyDescent="0.25">
      <c r="A74" s="222" t="s">
        <v>94</v>
      </c>
      <c r="B74" s="223" t="s">
        <v>597</v>
      </c>
      <c r="C74" s="223" t="s">
        <v>139</v>
      </c>
      <c r="D74" s="223" t="s">
        <v>764</v>
      </c>
      <c r="E74" s="224" t="s">
        <v>45</v>
      </c>
      <c r="F74" s="225">
        <v>9.5438817790325761</v>
      </c>
      <c r="G74" s="225">
        <v>1.6451320096615014</v>
      </c>
      <c r="H74" s="225">
        <v>0.67599151443506855</v>
      </c>
      <c r="I74" s="225">
        <v>0.67599151443506855</v>
      </c>
      <c r="J74" s="220">
        <v>0.12216439600508262</v>
      </c>
      <c r="K74" s="206">
        <v>2.4432879201016524</v>
      </c>
    </row>
    <row r="75" spans="1:11" ht="15" x14ac:dyDescent="0.25">
      <c r="A75" s="222" t="s">
        <v>94</v>
      </c>
      <c r="B75" s="223" t="s">
        <v>598</v>
      </c>
      <c r="C75" s="223" t="s">
        <v>130</v>
      </c>
      <c r="D75" s="223" t="s">
        <v>765</v>
      </c>
      <c r="E75" s="224" t="s">
        <v>45</v>
      </c>
      <c r="F75" s="225">
        <v>109.55696014653554</v>
      </c>
      <c r="G75" s="225">
        <v>10.992746464800531</v>
      </c>
      <c r="H75" s="225">
        <v>3.5791333448038354</v>
      </c>
      <c r="I75" s="225">
        <v>3.5791333448038354</v>
      </c>
      <c r="J75" s="220">
        <v>0.76694104261075613</v>
      </c>
      <c r="K75" s="206">
        <v>15.338820852215123</v>
      </c>
    </row>
    <row r="76" spans="1:11" ht="15" x14ac:dyDescent="0.25">
      <c r="A76" s="222" t="s">
        <v>94</v>
      </c>
      <c r="B76" s="223" t="s">
        <v>599</v>
      </c>
      <c r="C76" s="223" t="s">
        <v>140</v>
      </c>
      <c r="D76" s="223" t="s">
        <v>766</v>
      </c>
      <c r="E76" s="224" t="s">
        <v>45</v>
      </c>
      <c r="F76" s="225">
        <v>12.398487779366617</v>
      </c>
      <c r="G76" s="225">
        <v>2.5301180261431364</v>
      </c>
      <c r="H76" s="225">
        <v>0.77186208078054797</v>
      </c>
      <c r="I76" s="225">
        <v>0.77186208078054797</v>
      </c>
      <c r="J76" s="220">
        <v>0.1737884266801939</v>
      </c>
      <c r="K76" s="206">
        <v>3.4757685336038788</v>
      </c>
    </row>
    <row r="77" spans="1:11" ht="15" x14ac:dyDescent="0.25">
      <c r="A77" s="222" t="s">
        <v>94</v>
      </c>
      <c r="B77" s="223" t="s">
        <v>600</v>
      </c>
      <c r="C77" s="223" t="s">
        <v>141</v>
      </c>
      <c r="D77" s="223" t="s">
        <v>767</v>
      </c>
      <c r="E77" s="224" t="s">
        <v>45</v>
      </c>
      <c r="F77" s="225">
        <v>15.639684358915698</v>
      </c>
      <c r="G77" s="225">
        <v>2.4378872384142412</v>
      </c>
      <c r="H77" s="225">
        <v>0.93797494247863011</v>
      </c>
      <c r="I77" s="225">
        <v>0.93797494247863011</v>
      </c>
      <c r="J77" s="220">
        <v>0.17767695688909846</v>
      </c>
      <c r="K77" s="206">
        <v>3.5535391377819701</v>
      </c>
    </row>
    <row r="78" spans="1:11" ht="15" x14ac:dyDescent="0.25">
      <c r="A78" s="222" t="s">
        <v>94</v>
      </c>
      <c r="B78" s="223" t="s">
        <v>601</v>
      </c>
      <c r="C78" s="223" t="s">
        <v>142</v>
      </c>
      <c r="D78" s="223" t="s">
        <v>768</v>
      </c>
      <c r="E78" s="224" t="s">
        <v>45</v>
      </c>
      <c r="F78" s="225">
        <v>58.690683122749</v>
      </c>
      <c r="G78" s="225">
        <v>10.27850077400613</v>
      </c>
      <c r="H78" s="225">
        <v>4.3018952532095893</v>
      </c>
      <c r="I78" s="225">
        <v>4.3018952532095893</v>
      </c>
      <c r="J78" s="220">
        <v>0.76738926459030099</v>
      </c>
      <c r="K78" s="206">
        <v>15.347785291806021</v>
      </c>
    </row>
    <row r="79" spans="1:11" ht="15" x14ac:dyDescent="0.25">
      <c r="A79" s="222" t="s">
        <v>94</v>
      </c>
      <c r="B79" s="223" t="s">
        <v>603</v>
      </c>
      <c r="C79" s="223" t="s">
        <v>144</v>
      </c>
      <c r="D79" s="223" t="s">
        <v>770</v>
      </c>
      <c r="E79" s="224" t="s">
        <v>45</v>
      </c>
      <c r="F79" s="225">
        <v>836.04008305804348</v>
      </c>
      <c r="G79" s="225">
        <v>33.500644899369405</v>
      </c>
      <c r="H79" s="225">
        <v>9.4994750387629878</v>
      </c>
      <c r="I79" s="225">
        <v>9.4994750387629878</v>
      </c>
      <c r="J79" s="220">
        <v>2.2631642072701261</v>
      </c>
      <c r="K79" s="206">
        <v>45.263284145402515</v>
      </c>
    </row>
    <row r="80" spans="1:11" ht="15" x14ac:dyDescent="0.25">
      <c r="A80" s="222" t="s">
        <v>94</v>
      </c>
      <c r="B80" s="223" t="s">
        <v>604</v>
      </c>
      <c r="C80" s="223" t="s">
        <v>145</v>
      </c>
      <c r="D80" s="223" t="s">
        <v>771</v>
      </c>
      <c r="E80" s="224" t="s">
        <v>45</v>
      </c>
      <c r="F80" s="225">
        <v>21.867926062818562</v>
      </c>
      <c r="G80" s="225">
        <v>5.1365276796507038</v>
      </c>
      <c r="H80" s="225">
        <v>1.5878578583016436</v>
      </c>
      <c r="I80" s="225">
        <v>1.5878578583016436</v>
      </c>
      <c r="J80" s="220">
        <v>0.35391502831328142</v>
      </c>
      <c r="K80" s="206">
        <v>7.0783005662656286</v>
      </c>
    </row>
    <row r="81" spans="1:11" ht="15" x14ac:dyDescent="0.25">
      <c r="A81" s="222" t="s">
        <v>94</v>
      </c>
      <c r="B81" s="223" t="s">
        <v>605</v>
      </c>
      <c r="C81" s="223" t="s">
        <v>146</v>
      </c>
      <c r="D81" s="223" t="s">
        <v>772</v>
      </c>
      <c r="E81" s="224" t="s">
        <v>45</v>
      </c>
      <c r="F81" s="225">
        <v>29.028053687292065</v>
      </c>
      <c r="G81" s="225">
        <v>5.7323098753320654</v>
      </c>
      <c r="H81" s="225">
        <v>1.6651016072863014</v>
      </c>
      <c r="I81" s="225">
        <v>1.6651016072863014</v>
      </c>
      <c r="J81" s="220">
        <v>0.3893374464535983</v>
      </c>
      <c r="K81" s="206">
        <v>7.7867489290719663</v>
      </c>
    </row>
    <row r="82" spans="1:11" ht="15" x14ac:dyDescent="0.25">
      <c r="A82" s="222" t="s">
        <v>94</v>
      </c>
      <c r="B82" s="223" t="s">
        <v>606</v>
      </c>
      <c r="C82" s="223" t="s">
        <v>147</v>
      </c>
      <c r="D82" s="223" t="s">
        <v>773</v>
      </c>
      <c r="E82" s="224" t="s">
        <v>45</v>
      </c>
      <c r="F82" s="225">
        <v>99.845334836839967</v>
      </c>
      <c r="G82" s="225">
        <v>6.233255131002057</v>
      </c>
      <c r="H82" s="225">
        <v>2.2128397014389041</v>
      </c>
      <c r="I82" s="225">
        <v>2.2128397014389041</v>
      </c>
      <c r="J82" s="220">
        <v>0.4445313069705768</v>
      </c>
      <c r="K82" s="206">
        <v>8.8906261394115376</v>
      </c>
    </row>
    <row r="83" spans="1:11" ht="15" x14ac:dyDescent="0.25">
      <c r="A83" s="222" t="s">
        <v>94</v>
      </c>
      <c r="B83" s="223" t="s">
        <v>608</v>
      </c>
      <c r="C83" s="223" t="s">
        <v>149</v>
      </c>
      <c r="D83" s="223" t="s">
        <v>775</v>
      </c>
      <c r="E83" s="224" t="s">
        <v>45</v>
      </c>
      <c r="F83" s="225">
        <v>21.078169104812204</v>
      </c>
      <c r="G83" s="225">
        <v>1.6478254619180384</v>
      </c>
      <c r="H83" s="225">
        <v>0.63860035614657529</v>
      </c>
      <c r="I83" s="225">
        <v>0.63860035614657529</v>
      </c>
      <c r="J83" s="220">
        <v>0.12033820095076915</v>
      </c>
      <c r="K83" s="206">
        <v>2.4067640190153829</v>
      </c>
    </row>
    <row r="84" spans="1:11" ht="15" x14ac:dyDescent="0.25">
      <c r="A84" s="222" t="s">
        <v>94</v>
      </c>
      <c r="B84" s="223" t="s">
        <v>609</v>
      </c>
      <c r="C84" s="223" t="s">
        <v>150</v>
      </c>
      <c r="D84" s="223" t="s">
        <v>776</v>
      </c>
      <c r="E84" s="224" t="s">
        <v>45</v>
      </c>
      <c r="F84" s="225">
        <v>24.040071708256328</v>
      </c>
      <c r="G84" s="225">
        <v>2.8683691975498684</v>
      </c>
      <c r="H84" s="225">
        <v>1.0872749430627398</v>
      </c>
      <c r="I84" s="225">
        <v>1.0872749430627398</v>
      </c>
      <c r="J84" s="220">
        <v>0.2081917968743478</v>
      </c>
      <c r="K84" s="206">
        <v>4.1638359374869554</v>
      </c>
    </row>
    <row r="85" spans="1:11" ht="15" x14ac:dyDescent="0.25">
      <c r="A85" s="222" t="s">
        <v>94</v>
      </c>
      <c r="B85" s="223" t="s">
        <v>610</v>
      </c>
      <c r="C85" s="223" t="s">
        <v>143</v>
      </c>
      <c r="D85" s="223" t="s">
        <v>777</v>
      </c>
      <c r="E85" s="224" t="s">
        <v>45</v>
      </c>
      <c r="F85" s="225">
        <v>1211.4821571961622</v>
      </c>
      <c r="G85" s="225">
        <v>47.348178344990444</v>
      </c>
      <c r="H85" s="225">
        <v>13.798167111036385</v>
      </c>
      <c r="I85" s="225">
        <v>13.798167111036385</v>
      </c>
      <c r="J85" s="220">
        <v>3.2182287082119378</v>
      </c>
      <c r="K85" s="206">
        <v>64.364574164238775</v>
      </c>
    </row>
    <row r="86" spans="1:11" ht="15" x14ac:dyDescent="0.25">
      <c r="A86" s="222" t="s">
        <v>94</v>
      </c>
      <c r="B86" s="223" t="s">
        <v>611</v>
      </c>
      <c r="C86" s="223" t="s">
        <v>70</v>
      </c>
      <c r="D86" s="223" t="s">
        <v>778</v>
      </c>
      <c r="E86" s="224" t="s">
        <v>45</v>
      </c>
      <c r="F86" s="225">
        <v>28.464744250044429</v>
      </c>
      <c r="G86" s="225">
        <v>3.3854244874752997</v>
      </c>
      <c r="H86" s="225">
        <v>1.3026981453657536</v>
      </c>
      <c r="I86" s="225">
        <v>1.3026981453657536</v>
      </c>
      <c r="J86" s="220">
        <v>0.24674329646531859</v>
      </c>
      <c r="K86" s="206">
        <v>4.9348659293063717</v>
      </c>
    </row>
    <row r="87" spans="1:11" ht="15" x14ac:dyDescent="0.25">
      <c r="A87" s="222" t="s">
        <v>94</v>
      </c>
      <c r="B87" s="223" t="s">
        <v>612</v>
      </c>
      <c r="C87" s="223" t="s">
        <v>130</v>
      </c>
      <c r="D87" s="223" t="s">
        <v>779</v>
      </c>
      <c r="E87" s="224" t="s">
        <v>45</v>
      </c>
      <c r="F87" s="225">
        <v>6.7894214058362046</v>
      </c>
      <c r="G87" s="225">
        <v>1.5751079747539003</v>
      </c>
      <c r="H87" s="225">
        <v>0.56582781064246579</v>
      </c>
      <c r="I87" s="225">
        <v>0.56582781064246579</v>
      </c>
      <c r="J87" s="220">
        <v>0.11268083081033504</v>
      </c>
      <c r="K87" s="206">
        <v>2.2536166162067008</v>
      </c>
    </row>
    <row r="88" spans="1:11" ht="15" x14ac:dyDescent="0.25">
      <c r="A88" s="222" t="s">
        <v>94</v>
      </c>
      <c r="B88" s="223" t="s">
        <v>613</v>
      </c>
      <c r="C88" s="223" t="s">
        <v>151</v>
      </c>
      <c r="D88" s="223" t="s">
        <v>780</v>
      </c>
      <c r="E88" s="224" t="s">
        <v>45</v>
      </c>
      <c r="F88" s="225">
        <v>48.522364611536133</v>
      </c>
      <c r="G88" s="225">
        <v>6.8232856137772258</v>
      </c>
      <c r="H88" s="225">
        <v>2.8351885037643836</v>
      </c>
      <c r="I88" s="225">
        <v>2.8351885037643836</v>
      </c>
      <c r="J88" s="220">
        <v>0.50834074302850574</v>
      </c>
      <c r="K88" s="206">
        <v>10.166814860570115</v>
      </c>
    </row>
    <row r="89" spans="1:11" ht="15" x14ac:dyDescent="0.25">
      <c r="A89" s="222" t="s">
        <v>94</v>
      </c>
      <c r="B89" s="223" t="s">
        <v>614</v>
      </c>
      <c r="C89" s="223" t="s">
        <v>152</v>
      </c>
      <c r="D89" s="223" t="s">
        <v>781</v>
      </c>
      <c r="E89" s="224" t="s">
        <v>45</v>
      </c>
      <c r="F89" s="225">
        <v>17.19111369112192</v>
      </c>
      <c r="G89" s="225">
        <v>2.7291695967053751</v>
      </c>
      <c r="H89" s="225">
        <v>0.65853741126767118</v>
      </c>
      <c r="I89" s="225">
        <v>0.65853741126767118</v>
      </c>
      <c r="J89" s="220">
        <v>0.17830036884068667</v>
      </c>
      <c r="K89" s="206">
        <v>3.5660073768137335</v>
      </c>
    </row>
    <row r="90" spans="1:11" ht="15" x14ac:dyDescent="0.25">
      <c r="A90" s="222" t="s">
        <v>94</v>
      </c>
      <c r="B90" s="223" t="s">
        <v>615</v>
      </c>
      <c r="C90" s="223" t="s">
        <v>153</v>
      </c>
      <c r="D90" s="223" t="s">
        <v>782</v>
      </c>
      <c r="E90" s="224" t="s">
        <v>45</v>
      </c>
      <c r="F90" s="225">
        <v>25.726979243480482</v>
      </c>
      <c r="G90" s="225">
        <v>3.9050834228933176</v>
      </c>
      <c r="H90" s="225">
        <v>1.3142215462500548</v>
      </c>
      <c r="I90" s="225">
        <v>1.3142215462500548</v>
      </c>
      <c r="J90" s="220">
        <v>0.27470026153386168</v>
      </c>
      <c r="K90" s="206">
        <v>5.4940052306772342</v>
      </c>
    </row>
    <row r="91" spans="1:11" ht="15" x14ac:dyDescent="0.25">
      <c r="A91" s="222" t="s">
        <v>94</v>
      </c>
      <c r="B91" s="223" t="s">
        <v>616</v>
      </c>
      <c r="C91" s="223" t="s">
        <v>53</v>
      </c>
      <c r="D91" s="223" t="s">
        <v>783</v>
      </c>
      <c r="E91" s="224" t="s">
        <v>45</v>
      </c>
      <c r="F91" s="225">
        <v>15.079924873182764</v>
      </c>
      <c r="G91" s="225">
        <v>1.1514458489272725</v>
      </c>
      <c r="H91" s="225">
        <v>0.3942036599117808</v>
      </c>
      <c r="I91" s="225">
        <v>0.3942036599117808</v>
      </c>
      <c r="J91" s="220">
        <v>8.1349974149423854E-2</v>
      </c>
      <c r="K91" s="206">
        <v>1.6269994829884771</v>
      </c>
    </row>
    <row r="92" spans="1:11" ht="15" x14ac:dyDescent="0.25">
      <c r="A92" s="222" t="s">
        <v>94</v>
      </c>
      <c r="B92" s="223" t="s">
        <v>617</v>
      </c>
      <c r="C92" s="223" t="s">
        <v>154</v>
      </c>
      <c r="D92" s="223" t="s">
        <v>784</v>
      </c>
      <c r="E92" s="224" t="s">
        <v>45</v>
      </c>
      <c r="F92" s="225">
        <v>5.2402230994814056</v>
      </c>
      <c r="G92" s="225">
        <v>1.1642157309557233</v>
      </c>
      <c r="H92" s="225">
        <v>0.37999082627808217</v>
      </c>
      <c r="I92" s="225">
        <v>0.37999082627808217</v>
      </c>
      <c r="J92" s="220">
        <v>8.1274029328095021E-2</v>
      </c>
      <c r="K92" s="206">
        <v>1.6254805865619006</v>
      </c>
    </row>
    <row r="93" spans="1:11" ht="15" x14ac:dyDescent="0.25">
      <c r="A93" s="222" t="s">
        <v>94</v>
      </c>
      <c r="B93" s="223" t="s">
        <v>618</v>
      </c>
      <c r="C93" s="223" t="s">
        <v>155</v>
      </c>
      <c r="D93" s="223" t="s">
        <v>785</v>
      </c>
      <c r="E93" s="224" t="s">
        <v>45</v>
      </c>
      <c r="F93" s="225">
        <v>221.85292329400315</v>
      </c>
      <c r="G93" s="225">
        <v>20.851308160709458</v>
      </c>
      <c r="H93" s="225">
        <v>5.463009460463562</v>
      </c>
      <c r="I93" s="225">
        <v>5.463009460463562</v>
      </c>
      <c r="J93" s="220">
        <v>1.3849640853248959</v>
      </c>
      <c r="K93" s="206">
        <v>27.699281706497921</v>
      </c>
    </row>
    <row r="94" spans="1:11" ht="15" x14ac:dyDescent="0.25">
      <c r="A94" s="222" t="s">
        <v>94</v>
      </c>
      <c r="B94" s="223" t="s">
        <v>619</v>
      </c>
      <c r="C94" s="223" t="s">
        <v>156</v>
      </c>
      <c r="D94" s="223" t="s">
        <v>786</v>
      </c>
      <c r="E94" s="224" t="s">
        <v>45</v>
      </c>
      <c r="F94" s="225">
        <v>13.934484929344423</v>
      </c>
      <c r="G94" s="225">
        <v>2.700495119449474</v>
      </c>
      <c r="H94" s="225">
        <v>1.0867926247736988</v>
      </c>
      <c r="I94" s="225">
        <v>1.0867926247736988</v>
      </c>
      <c r="J94" s="220">
        <v>0.19933093390648277</v>
      </c>
      <c r="K94" s="206">
        <v>3.9866186781296555</v>
      </c>
    </row>
    <row r="95" spans="1:11" ht="15" x14ac:dyDescent="0.25">
      <c r="A95" s="222" t="s">
        <v>94</v>
      </c>
      <c r="B95" s="223" t="s">
        <v>620</v>
      </c>
      <c r="C95" s="223" t="s">
        <v>157</v>
      </c>
      <c r="D95" s="223" t="s">
        <v>787</v>
      </c>
      <c r="E95" s="224" t="s">
        <v>45</v>
      </c>
      <c r="F95" s="225">
        <v>56.287104761228072</v>
      </c>
      <c r="G95" s="225">
        <v>9.4109055482779382</v>
      </c>
      <c r="H95" s="225">
        <v>2.3519218636931507</v>
      </c>
      <c r="I95" s="225">
        <v>2.3519218636931507</v>
      </c>
      <c r="J95" s="220">
        <v>0.61909617957742569</v>
      </c>
      <c r="K95" s="206">
        <v>12.381923591548516</v>
      </c>
    </row>
    <row r="96" spans="1:11" ht="15" x14ac:dyDescent="0.25">
      <c r="A96" s="222" t="s">
        <v>94</v>
      </c>
      <c r="B96" s="223" t="s">
        <v>621</v>
      </c>
      <c r="C96" s="223" t="s">
        <v>158</v>
      </c>
      <c r="D96" s="223" t="s">
        <v>788</v>
      </c>
      <c r="E96" s="224" t="s">
        <v>45</v>
      </c>
      <c r="F96" s="225">
        <v>36.446694578357018</v>
      </c>
      <c r="G96" s="225">
        <v>5.9140331985035255</v>
      </c>
      <c r="H96" s="225">
        <v>1.4169444647969862</v>
      </c>
      <c r="I96" s="225">
        <v>1.4169444647969862</v>
      </c>
      <c r="J96" s="220">
        <v>0.38584092964739536</v>
      </c>
      <c r="K96" s="206">
        <v>7.7168185929479076</v>
      </c>
    </row>
    <row r="97" spans="1:11" ht="15" x14ac:dyDescent="0.25">
      <c r="A97" s="222" t="s">
        <v>94</v>
      </c>
      <c r="B97" s="223" t="s">
        <v>623</v>
      </c>
      <c r="C97" s="223" t="s">
        <v>69</v>
      </c>
      <c r="D97" s="223" t="s">
        <v>790</v>
      </c>
      <c r="E97" s="224" t="s">
        <v>45</v>
      </c>
      <c r="F97" s="225">
        <v>11.884999112587534</v>
      </c>
      <c r="G97" s="225">
        <v>1.3923194704930622</v>
      </c>
      <c r="H97" s="225">
        <v>0.54215006542701372</v>
      </c>
      <c r="I97" s="225">
        <v>0.54215006542701372</v>
      </c>
      <c r="J97" s="220">
        <v>0.10181418610105662</v>
      </c>
      <c r="K97" s="206">
        <v>2.0362837220211323</v>
      </c>
    </row>
    <row r="98" spans="1:11" ht="15" x14ac:dyDescent="0.25">
      <c r="A98" s="222" t="s">
        <v>94</v>
      </c>
      <c r="B98" s="223" t="s">
        <v>624</v>
      </c>
      <c r="C98" s="223" t="s">
        <v>160</v>
      </c>
      <c r="D98" s="223" t="s">
        <v>791</v>
      </c>
      <c r="E98" s="224" t="s">
        <v>45</v>
      </c>
      <c r="F98" s="225">
        <v>14.089587754627455</v>
      </c>
      <c r="G98" s="225">
        <v>0.68653866351173154</v>
      </c>
      <c r="H98" s="225">
        <v>0.23171468226515066</v>
      </c>
      <c r="I98" s="225">
        <v>0.23171468226515066</v>
      </c>
      <c r="J98" s="220">
        <v>4.8329123461941174E-2</v>
      </c>
      <c r="K98" s="206">
        <v>0.96658246923882341</v>
      </c>
    </row>
    <row r="99" spans="1:11" ht="15" x14ac:dyDescent="0.25">
      <c r="A99" s="222" t="s">
        <v>94</v>
      </c>
      <c r="B99" s="223" t="s">
        <v>625</v>
      </c>
      <c r="C99" s="223" t="s">
        <v>67</v>
      </c>
      <c r="D99" s="223" t="s">
        <v>792</v>
      </c>
      <c r="E99" s="224" t="s">
        <v>45</v>
      </c>
      <c r="F99" s="225">
        <v>12.414116728857435</v>
      </c>
      <c r="G99" s="225">
        <v>1.9681431691559466</v>
      </c>
      <c r="H99" s="225">
        <v>0.76006711035287677</v>
      </c>
      <c r="I99" s="225">
        <v>0.76006711035287677</v>
      </c>
      <c r="J99" s="220">
        <v>0.1435900147109907</v>
      </c>
      <c r="K99" s="206">
        <v>2.8718002942198146</v>
      </c>
    </row>
    <row r="100" spans="1:11" ht="15" x14ac:dyDescent="0.25">
      <c r="A100" s="222" t="s">
        <v>94</v>
      </c>
      <c r="B100" s="223" t="s">
        <v>626</v>
      </c>
      <c r="C100" s="223" t="s">
        <v>161</v>
      </c>
      <c r="D100" s="223" t="s">
        <v>793</v>
      </c>
      <c r="E100" s="224" t="s">
        <v>45</v>
      </c>
      <c r="F100" s="225">
        <v>12.207459400040801</v>
      </c>
      <c r="G100" s="225">
        <v>1.1397220985943182</v>
      </c>
      <c r="H100" s="225">
        <v>0.43171477140027398</v>
      </c>
      <c r="I100" s="225">
        <v>0.43171477140027398</v>
      </c>
      <c r="J100" s="220">
        <v>8.2707203683925909E-2</v>
      </c>
      <c r="K100" s="206">
        <v>1.6541440736785185</v>
      </c>
    </row>
    <row r="101" spans="1:11" ht="15" x14ac:dyDescent="0.25">
      <c r="A101" s="222" t="s">
        <v>94</v>
      </c>
      <c r="B101" s="223" t="s">
        <v>932</v>
      </c>
      <c r="C101" s="223" t="s">
        <v>170</v>
      </c>
      <c r="D101" s="223" t="s">
        <v>933</v>
      </c>
      <c r="E101" s="224" t="s">
        <v>45</v>
      </c>
      <c r="F101" s="225">
        <v>5.3235319120214069</v>
      </c>
      <c r="G101" s="225">
        <v>1.0677905788245052</v>
      </c>
      <c r="H101" s="225">
        <v>0.35720188517452051</v>
      </c>
      <c r="I101" s="225">
        <v>0.35720188517452051</v>
      </c>
      <c r="J101" s="220">
        <v>7.4999603368369763E-2</v>
      </c>
      <c r="K101" s="206">
        <v>1.4999920673673954</v>
      </c>
    </row>
    <row r="102" spans="1:11" ht="15" customHeight="1" x14ac:dyDescent="0.25">
      <c r="A102" s="222" t="s">
        <v>94</v>
      </c>
      <c r="B102" s="223" t="s">
        <v>627</v>
      </c>
      <c r="C102" s="223" t="s">
        <v>162</v>
      </c>
      <c r="D102" s="223" t="s">
        <v>794</v>
      </c>
      <c r="E102" s="224" t="s">
        <v>45</v>
      </c>
      <c r="F102" s="225">
        <v>12.312864667515761</v>
      </c>
      <c r="G102" s="225">
        <v>2.0827003455921886</v>
      </c>
      <c r="H102" s="225">
        <v>0.40803412087123292</v>
      </c>
      <c r="I102" s="225">
        <v>0.40803412087123292</v>
      </c>
      <c r="J102" s="220">
        <v>0.13109128770860115</v>
      </c>
      <c r="K102" s="206">
        <v>2.6218257541720229</v>
      </c>
    </row>
    <row r="103" spans="1:11" ht="15" x14ac:dyDescent="0.25">
      <c r="A103" s="222" t="s">
        <v>94</v>
      </c>
      <c r="B103" s="223" t="s">
        <v>628</v>
      </c>
      <c r="C103" s="223" t="s">
        <v>52</v>
      </c>
      <c r="D103" s="223" t="s">
        <v>795</v>
      </c>
      <c r="E103" s="224" t="s">
        <v>45</v>
      </c>
      <c r="F103" s="225">
        <v>6.5003001886964018</v>
      </c>
      <c r="G103" s="225">
        <v>1.5877488814475826</v>
      </c>
      <c r="H103" s="225">
        <v>0.61550064604328769</v>
      </c>
      <c r="I103" s="225">
        <v>0.61550064604328769</v>
      </c>
      <c r="J103" s="220">
        <v>0.11596050144688791</v>
      </c>
      <c r="K103" s="206">
        <v>2.3192100289377584</v>
      </c>
    </row>
    <row r="104" spans="1:11" ht="15" x14ac:dyDescent="0.25">
      <c r="A104" s="139" t="s">
        <v>94</v>
      </c>
      <c r="B104" s="140" t="s">
        <v>545</v>
      </c>
      <c r="C104" s="140" t="s">
        <v>95</v>
      </c>
      <c r="D104" s="140" t="s">
        <v>720</v>
      </c>
      <c r="E104" s="140" t="s">
        <v>45</v>
      </c>
      <c r="F104" s="141">
        <v>3.4279613248639533</v>
      </c>
      <c r="G104" s="141">
        <v>0.57313842915858082</v>
      </c>
      <c r="H104" s="141">
        <v>0.27554783190767124</v>
      </c>
      <c r="I104" s="141">
        <v>0.27554783190767124</v>
      </c>
      <c r="J104" s="141">
        <v>4.4667697950855373E-2</v>
      </c>
      <c r="K104" s="142">
        <v>0.89335395901710757</v>
      </c>
    </row>
    <row r="105" spans="1:11" ht="15" x14ac:dyDescent="0.25">
      <c r="A105" s="139" t="s">
        <v>94</v>
      </c>
      <c r="B105" s="140" t="s">
        <v>546</v>
      </c>
      <c r="C105" s="140" t="s">
        <v>96</v>
      </c>
      <c r="D105" s="140" t="s">
        <v>721</v>
      </c>
      <c r="E105" s="140" t="s">
        <v>45</v>
      </c>
      <c r="F105" s="141">
        <v>10.288939034706701</v>
      </c>
      <c r="G105" s="141">
        <v>1.8301389546657758</v>
      </c>
      <c r="H105" s="141">
        <v>0.67464682692136979</v>
      </c>
      <c r="I105" s="141">
        <v>0.67464682692136979</v>
      </c>
      <c r="J105" s="141">
        <v>0.13183083060984976</v>
      </c>
      <c r="K105" s="142">
        <v>2.6366166121969958</v>
      </c>
    </row>
    <row r="106" spans="1:11" ht="15" x14ac:dyDescent="0.25">
      <c r="A106" s="222" t="s">
        <v>163</v>
      </c>
      <c r="B106" s="223" t="s">
        <v>629</v>
      </c>
      <c r="C106" s="223" t="s">
        <v>163</v>
      </c>
      <c r="D106" s="223" t="s">
        <v>796</v>
      </c>
      <c r="E106" s="224" t="s">
        <v>45</v>
      </c>
      <c r="F106" s="225">
        <v>32470.39013385048</v>
      </c>
      <c r="G106" s="225">
        <v>1042.283362895171</v>
      </c>
      <c r="H106" s="225">
        <v>139.16827693420444</v>
      </c>
      <c r="I106" s="225">
        <v>139.16827693420444</v>
      </c>
      <c r="J106" s="220">
        <v>62.181665254177659</v>
      </c>
      <c r="K106" s="206">
        <v>1243.6333050835533</v>
      </c>
    </row>
    <row r="107" spans="1:11" ht="15" x14ac:dyDescent="0.25">
      <c r="A107" s="222" t="s">
        <v>163</v>
      </c>
      <c r="B107" s="223" t="s">
        <v>630</v>
      </c>
      <c r="C107" s="223" t="s">
        <v>164</v>
      </c>
      <c r="D107" s="223" t="s">
        <v>797</v>
      </c>
      <c r="E107" s="224" t="s">
        <v>45</v>
      </c>
      <c r="F107" s="225">
        <v>36.619552872428855</v>
      </c>
      <c r="G107" s="225">
        <v>3.7186109626962551</v>
      </c>
      <c r="H107" s="225">
        <v>1.4210836739901371</v>
      </c>
      <c r="I107" s="225">
        <v>1.4210836739901371</v>
      </c>
      <c r="J107" s="220">
        <v>0.27051024403612589</v>
      </c>
      <c r="K107" s="206">
        <v>5.4102048807225174</v>
      </c>
    </row>
    <row r="108" spans="1:11" ht="15" x14ac:dyDescent="0.25">
      <c r="A108" s="222" t="s">
        <v>163</v>
      </c>
      <c r="B108" s="223" t="s">
        <v>669</v>
      </c>
      <c r="C108" s="223" t="s">
        <v>197</v>
      </c>
      <c r="D108" s="223" t="s">
        <v>828</v>
      </c>
      <c r="E108" s="224" t="s">
        <v>45</v>
      </c>
      <c r="F108" s="225">
        <v>9.8853408983044453</v>
      </c>
      <c r="G108" s="225">
        <v>1.0566218373415317</v>
      </c>
      <c r="H108" s="225">
        <v>0.45031153189068496</v>
      </c>
      <c r="I108" s="225">
        <v>0.45031153189068496</v>
      </c>
      <c r="J108" s="220">
        <v>7.9312282591169292E-2</v>
      </c>
      <c r="K108" s="206">
        <v>1.5862456518233863</v>
      </c>
    </row>
    <row r="109" spans="1:11" ht="15" x14ac:dyDescent="0.25">
      <c r="A109" s="222" t="s">
        <v>163</v>
      </c>
      <c r="B109" s="223" t="s">
        <v>696</v>
      </c>
      <c r="C109" s="223" t="s">
        <v>210</v>
      </c>
      <c r="D109" s="223" t="s">
        <v>850</v>
      </c>
      <c r="E109" s="224" t="s">
        <v>45</v>
      </c>
      <c r="F109" s="225">
        <v>12.410661156944858</v>
      </c>
      <c r="G109" s="225">
        <v>1.9718288752623458</v>
      </c>
      <c r="H109" s="225">
        <v>0.82989047546547945</v>
      </c>
      <c r="I109" s="225">
        <v>0.82989047546547945</v>
      </c>
      <c r="J109" s="220">
        <v>0.14745891319620133</v>
      </c>
      <c r="K109" s="206">
        <v>2.9491782639240269</v>
      </c>
    </row>
    <row r="110" spans="1:11" ht="15" x14ac:dyDescent="0.25">
      <c r="A110" s="222" t="s">
        <v>163</v>
      </c>
      <c r="B110" s="223" t="s">
        <v>701</v>
      </c>
      <c r="C110" s="223" t="s">
        <v>224</v>
      </c>
      <c r="D110" s="223" t="s">
        <v>979</v>
      </c>
      <c r="E110" s="224" t="s">
        <v>45</v>
      </c>
      <c r="F110" s="225">
        <v>160.062189437743</v>
      </c>
      <c r="G110" s="225">
        <v>16.989691317603818</v>
      </c>
      <c r="H110" s="225">
        <v>5.9939033820107124</v>
      </c>
      <c r="I110" s="225">
        <v>5.9939033820107124</v>
      </c>
      <c r="J110" s="220">
        <v>1.2096628789270807</v>
      </c>
      <c r="K110" s="206">
        <v>24.193257578541616</v>
      </c>
    </row>
    <row r="111" spans="1:11" ht="15" x14ac:dyDescent="0.25">
      <c r="A111" s="222" t="s">
        <v>163</v>
      </c>
      <c r="B111" s="223" t="s">
        <v>631</v>
      </c>
      <c r="C111" s="223" t="s">
        <v>165</v>
      </c>
      <c r="D111" s="223" t="s">
        <v>798</v>
      </c>
      <c r="E111" s="224" t="s">
        <v>45</v>
      </c>
      <c r="F111" s="225">
        <v>27.026420161445614</v>
      </c>
      <c r="G111" s="225">
        <v>2.5122578335892851</v>
      </c>
      <c r="H111" s="225">
        <v>1.0769609697057534</v>
      </c>
      <c r="I111" s="225">
        <v>1.0769609697057534</v>
      </c>
      <c r="J111" s="220">
        <v>0.18890625280500203</v>
      </c>
      <c r="K111" s="206">
        <v>3.7781250561000403</v>
      </c>
    </row>
    <row r="112" spans="1:11" ht="15" x14ac:dyDescent="0.25">
      <c r="A112" s="222" t="s">
        <v>163</v>
      </c>
      <c r="B112" s="223" t="s">
        <v>632</v>
      </c>
      <c r="C112" s="223" t="s">
        <v>166</v>
      </c>
      <c r="D112" s="223" t="s">
        <v>799</v>
      </c>
      <c r="E112" s="224" t="s">
        <v>45</v>
      </c>
      <c r="F112" s="225">
        <v>8.1805779095649669</v>
      </c>
      <c r="G112" s="225">
        <v>1.5236258156830411</v>
      </c>
      <c r="H112" s="225">
        <v>0.66301438321945205</v>
      </c>
      <c r="I112" s="225">
        <v>0.66301438321945205</v>
      </c>
      <c r="J112" s="220">
        <v>0.11508632625802595</v>
      </c>
      <c r="K112" s="206">
        <v>2.301726525160519</v>
      </c>
    </row>
    <row r="113" spans="1:11" ht="15" x14ac:dyDescent="0.25">
      <c r="A113" s="222" t="s">
        <v>163</v>
      </c>
      <c r="B113" s="223" t="s">
        <v>633</v>
      </c>
      <c r="C113" s="223" t="s">
        <v>167</v>
      </c>
      <c r="D113" s="223" t="s">
        <v>800</v>
      </c>
      <c r="E113" s="224" t="s">
        <v>45</v>
      </c>
      <c r="F113" s="225">
        <v>79.473797714761901</v>
      </c>
      <c r="G113" s="225">
        <v>4.3389928219918232</v>
      </c>
      <c r="H113" s="225">
        <v>1.9719889589256987</v>
      </c>
      <c r="I113" s="225">
        <v>1.9719889589256987</v>
      </c>
      <c r="J113" s="220">
        <v>0.33215693583776429</v>
      </c>
      <c r="K113" s="206">
        <v>6.6431387167552867</v>
      </c>
    </row>
    <row r="114" spans="1:11" ht="15" x14ac:dyDescent="0.25">
      <c r="A114" s="222" t="s">
        <v>163</v>
      </c>
      <c r="B114" s="223" t="s">
        <v>634</v>
      </c>
      <c r="C114" s="223" t="s">
        <v>168</v>
      </c>
      <c r="D114" s="223" t="s">
        <v>980</v>
      </c>
      <c r="E114" s="224" t="s">
        <v>45</v>
      </c>
      <c r="F114" s="225">
        <v>50.673776895489141</v>
      </c>
      <c r="G114" s="225">
        <v>1.4170140406015908</v>
      </c>
      <c r="H114" s="225">
        <v>0.61608679288767121</v>
      </c>
      <c r="I114" s="225">
        <v>0.61608679288767121</v>
      </c>
      <c r="J114" s="220">
        <v>0.10700530702575063</v>
      </c>
      <c r="K114" s="206">
        <v>2.1401061405150128</v>
      </c>
    </row>
    <row r="115" spans="1:11" ht="15" x14ac:dyDescent="0.25">
      <c r="A115" s="222" t="s">
        <v>163</v>
      </c>
      <c r="B115" s="223" t="s">
        <v>635</v>
      </c>
      <c r="C115" s="223" t="s">
        <v>169</v>
      </c>
      <c r="D115" s="223" t="s">
        <v>981</v>
      </c>
      <c r="E115" s="224" t="s">
        <v>45</v>
      </c>
      <c r="F115" s="225">
        <v>56.614424249061095</v>
      </c>
      <c r="G115" s="225">
        <v>8.9002968970815939</v>
      </c>
      <c r="H115" s="225">
        <v>3.4839962309964378</v>
      </c>
      <c r="I115" s="225">
        <v>3.4839962309964378</v>
      </c>
      <c r="J115" s="220">
        <v>0.65180490147779113</v>
      </c>
      <c r="K115" s="206">
        <v>13.036098029555824</v>
      </c>
    </row>
    <row r="116" spans="1:11" ht="15" x14ac:dyDescent="0.25">
      <c r="A116" s="222" t="s">
        <v>163</v>
      </c>
      <c r="B116" s="223" t="s">
        <v>636</v>
      </c>
      <c r="C116" s="223" t="s">
        <v>170</v>
      </c>
      <c r="D116" s="223" t="s">
        <v>801</v>
      </c>
      <c r="E116" s="224" t="s">
        <v>45</v>
      </c>
      <c r="F116" s="225">
        <v>21.679432355952301</v>
      </c>
      <c r="G116" s="225">
        <v>2.5880515909766055</v>
      </c>
      <c r="H116" s="225">
        <v>1.0743896485980822</v>
      </c>
      <c r="I116" s="225">
        <v>1.0743896485980822</v>
      </c>
      <c r="J116" s="220">
        <v>0.19276006524077305</v>
      </c>
      <c r="K116" s="206">
        <v>3.855201304815461</v>
      </c>
    </row>
    <row r="117" spans="1:11" ht="15" x14ac:dyDescent="0.25">
      <c r="A117" s="222" t="s">
        <v>163</v>
      </c>
      <c r="B117" s="223" t="s">
        <v>637</v>
      </c>
      <c r="C117" s="223" t="s">
        <v>171</v>
      </c>
      <c r="D117" s="223" t="s">
        <v>982</v>
      </c>
      <c r="E117" s="224" t="s">
        <v>45</v>
      </c>
      <c r="F117" s="225">
        <v>11.778782065941783</v>
      </c>
      <c r="G117" s="225">
        <v>0.47231325917420763</v>
      </c>
      <c r="H117" s="225">
        <v>0.18390179782799998</v>
      </c>
      <c r="I117" s="225">
        <v>0.18390179782799998</v>
      </c>
      <c r="J117" s="220">
        <v>3.4537634579063559E-2</v>
      </c>
      <c r="K117" s="206">
        <v>0.69075269158127128</v>
      </c>
    </row>
    <row r="118" spans="1:11" ht="15" x14ac:dyDescent="0.25">
      <c r="A118" s="222" t="s">
        <v>163</v>
      </c>
      <c r="B118" s="223" t="s">
        <v>638</v>
      </c>
      <c r="C118" s="223" t="s">
        <v>172</v>
      </c>
      <c r="D118" s="223" t="s">
        <v>802</v>
      </c>
      <c r="E118" s="224" t="s">
        <v>45</v>
      </c>
      <c r="F118" s="225">
        <v>67.280537337258693</v>
      </c>
      <c r="G118" s="225">
        <v>9.4006513897632136</v>
      </c>
      <c r="H118" s="225">
        <v>3.146410733195343</v>
      </c>
      <c r="I118" s="225">
        <v>3.146410733195343</v>
      </c>
      <c r="J118" s="220">
        <v>0.66037169068202928</v>
      </c>
      <c r="K118" s="206">
        <v>13.207433813640588</v>
      </c>
    </row>
    <row r="119" spans="1:11" ht="15" x14ac:dyDescent="0.25">
      <c r="A119" s="222" t="s">
        <v>163</v>
      </c>
      <c r="B119" s="223" t="s">
        <v>639</v>
      </c>
      <c r="C119" s="223" t="s">
        <v>173</v>
      </c>
      <c r="D119" s="223" t="s">
        <v>983</v>
      </c>
      <c r="E119" s="224" t="s">
        <v>45</v>
      </c>
      <c r="F119" s="225">
        <v>18.205169287503928</v>
      </c>
      <c r="G119" s="225">
        <v>1.7219878240050164</v>
      </c>
      <c r="H119" s="225">
        <v>0.61255573799232876</v>
      </c>
      <c r="I119" s="225">
        <v>0.61255573799232876</v>
      </c>
      <c r="J119" s="220">
        <v>0.12287071378933395</v>
      </c>
      <c r="K119" s="206">
        <v>2.4574142757866793</v>
      </c>
    </row>
    <row r="120" spans="1:11" ht="15" x14ac:dyDescent="0.25">
      <c r="A120" s="222" t="s">
        <v>163</v>
      </c>
      <c r="B120" s="223" t="s">
        <v>640</v>
      </c>
      <c r="C120" s="223" t="s">
        <v>174</v>
      </c>
      <c r="D120" s="223" t="s">
        <v>803</v>
      </c>
      <c r="E120" s="224" t="s">
        <v>45</v>
      </c>
      <c r="F120" s="225">
        <v>16.842430901530449</v>
      </c>
      <c r="G120" s="225">
        <v>2.9428838863219879</v>
      </c>
      <c r="H120" s="225">
        <v>0.82664211080109595</v>
      </c>
      <c r="I120" s="225">
        <v>0.82664211080109595</v>
      </c>
      <c r="J120" s="220">
        <v>0.19839610511174124</v>
      </c>
      <c r="K120" s="206">
        <v>3.9679221022348257</v>
      </c>
    </row>
    <row r="121" spans="1:11" ht="15" x14ac:dyDescent="0.25">
      <c r="A121" s="222" t="s">
        <v>163</v>
      </c>
      <c r="B121" s="223" t="s">
        <v>641</v>
      </c>
      <c r="C121" s="223" t="s">
        <v>175</v>
      </c>
      <c r="D121" s="223" t="s">
        <v>804</v>
      </c>
      <c r="E121" s="224" t="s">
        <v>45</v>
      </c>
      <c r="F121" s="225">
        <v>23.830780536427273</v>
      </c>
      <c r="G121" s="225">
        <v>2.7886654272835818</v>
      </c>
      <c r="H121" s="225">
        <v>1.2441884416717808</v>
      </c>
      <c r="I121" s="225">
        <v>1.2441884416717808</v>
      </c>
      <c r="J121" s="220">
        <v>0.21225546678712434</v>
      </c>
      <c r="K121" s="206">
        <v>4.2451093357424865</v>
      </c>
    </row>
    <row r="122" spans="1:11" ht="15" x14ac:dyDescent="0.25">
      <c r="A122" s="222" t="s">
        <v>163</v>
      </c>
      <c r="B122" s="223" t="s">
        <v>642</v>
      </c>
      <c r="C122" s="223" t="s">
        <v>176</v>
      </c>
      <c r="D122" s="223" t="s">
        <v>805</v>
      </c>
      <c r="E122" s="224" t="s">
        <v>45</v>
      </c>
      <c r="F122" s="225">
        <v>19.225567216451857</v>
      </c>
      <c r="G122" s="225">
        <v>4.7471714493063635</v>
      </c>
      <c r="H122" s="225">
        <v>1.9309703714093425</v>
      </c>
      <c r="I122" s="225">
        <v>1.9309703714093425</v>
      </c>
      <c r="J122" s="220">
        <v>0.35148114845872142</v>
      </c>
      <c r="K122" s="206">
        <v>7.0296229691744285</v>
      </c>
    </row>
    <row r="123" spans="1:11" ht="15" x14ac:dyDescent="0.25">
      <c r="A123" s="222" t="s">
        <v>163</v>
      </c>
      <c r="B123" s="223" t="s">
        <v>643</v>
      </c>
      <c r="C123" s="223" t="s">
        <v>177</v>
      </c>
      <c r="D123" s="223" t="s">
        <v>806</v>
      </c>
      <c r="E123" s="224" t="s">
        <v>45</v>
      </c>
      <c r="F123" s="225">
        <v>26.852346001838679</v>
      </c>
      <c r="G123" s="225">
        <v>4.3014170406855907</v>
      </c>
      <c r="H123" s="225">
        <v>2.0758272763835617</v>
      </c>
      <c r="I123" s="225">
        <v>2.0758272763835617</v>
      </c>
      <c r="J123" s="220">
        <v>0.33564443774048175</v>
      </c>
      <c r="K123" s="206">
        <v>6.7128887548096339</v>
      </c>
    </row>
    <row r="124" spans="1:11" ht="15" x14ac:dyDescent="0.25">
      <c r="A124" s="222" t="s">
        <v>163</v>
      </c>
      <c r="B124" s="223" t="s">
        <v>644</v>
      </c>
      <c r="C124" s="223" t="s">
        <v>83</v>
      </c>
      <c r="D124" s="223" t="s">
        <v>807</v>
      </c>
      <c r="E124" s="224" t="s">
        <v>45</v>
      </c>
      <c r="F124" s="225">
        <v>42.005643142871222</v>
      </c>
      <c r="G124" s="225">
        <v>2.6701122964022126</v>
      </c>
      <c r="H124" s="225">
        <v>1.1535492984476712</v>
      </c>
      <c r="I124" s="225">
        <v>1.1535492984476712</v>
      </c>
      <c r="J124" s="220">
        <v>0.2012453470973623</v>
      </c>
      <c r="K124" s="206">
        <v>4.0249069419472461</v>
      </c>
    </row>
    <row r="125" spans="1:11" ht="15" x14ac:dyDescent="0.25">
      <c r="A125" s="222" t="s">
        <v>163</v>
      </c>
      <c r="B125" s="223" t="s">
        <v>645</v>
      </c>
      <c r="C125" s="223" t="s">
        <v>52</v>
      </c>
      <c r="D125" s="223" t="s">
        <v>808</v>
      </c>
      <c r="E125" s="224" t="s">
        <v>45</v>
      </c>
      <c r="F125" s="225">
        <v>32.032941221929875</v>
      </c>
      <c r="G125" s="225">
        <v>6.7767979871262982</v>
      </c>
      <c r="H125" s="225">
        <v>2.3743418912816439</v>
      </c>
      <c r="I125" s="225">
        <v>2.3743418912816439</v>
      </c>
      <c r="J125" s="220">
        <v>0.48163894096883908</v>
      </c>
      <c r="K125" s="206">
        <v>9.6327788193767816</v>
      </c>
    </row>
    <row r="126" spans="1:11" ht="15" x14ac:dyDescent="0.25">
      <c r="A126" s="222" t="s">
        <v>163</v>
      </c>
      <c r="B126" s="223" t="s">
        <v>646</v>
      </c>
      <c r="C126" s="223" t="s">
        <v>178</v>
      </c>
      <c r="D126" s="223" t="s">
        <v>809</v>
      </c>
      <c r="E126" s="224" t="s">
        <v>45</v>
      </c>
      <c r="F126" s="225">
        <v>2132.2421093580729</v>
      </c>
      <c r="G126" s="225">
        <v>120.21065509651768</v>
      </c>
      <c r="H126" s="225">
        <v>32.299199133676971</v>
      </c>
      <c r="I126" s="225">
        <v>32.299199133676971</v>
      </c>
      <c r="J126" s="220">
        <v>8.0268344331681405</v>
      </c>
      <c r="K126" s="206">
        <v>160.53668866336281</v>
      </c>
    </row>
    <row r="127" spans="1:11" ht="15" x14ac:dyDescent="0.25">
      <c r="A127" s="222" t="s">
        <v>163</v>
      </c>
      <c r="B127" s="223" t="s">
        <v>647</v>
      </c>
      <c r="C127" s="223" t="s">
        <v>179</v>
      </c>
      <c r="D127" s="223" t="s">
        <v>810</v>
      </c>
      <c r="E127" s="224" t="s">
        <v>45</v>
      </c>
      <c r="F127" s="225">
        <v>9.2492577827419655</v>
      </c>
      <c r="G127" s="225">
        <v>2.2603201065080412</v>
      </c>
      <c r="H127" s="225">
        <v>0.37251545981013701</v>
      </c>
      <c r="I127" s="225">
        <v>0.37251545981013701</v>
      </c>
      <c r="J127" s="220">
        <v>0.13857029296411463</v>
      </c>
      <c r="K127" s="206">
        <v>2.771405859282293</v>
      </c>
    </row>
    <row r="128" spans="1:11" ht="15" x14ac:dyDescent="0.25">
      <c r="A128" s="222" t="s">
        <v>163</v>
      </c>
      <c r="B128" s="223" t="s">
        <v>648</v>
      </c>
      <c r="C128" s="223" t="s">
        <v>143</v>
      </c>
      <c r="D128" s="223" t="s">
        <v>811</v>
      </c>
      <c r="E128" s="224" t="s">
        <v>45</v>
      </c>
      <c r="F128" s="225">
        <v>6.7789036189429286</v>
      </c>
      <c r="G128" s="225">
        <v>1.5643677047048112</v>
      </c>
      <c r="H128" s="225">
        <v>0.68912844979287669</v>
      </c>
      <c r="I128" s="225">
        <v>0.68912844979287669</v>
      </c>
      <c r="J128" s="220">
        <v>0.1186050607630362</v>
      </c>
      <c r="K128" s="206">
        <v>2.3721012152607241</v>
      </c>
    </row>
    <row r="129" spans="1:11" ht="15" x14ac:dyDescent="0.25">
      <c r="A129" s="222" t="s">
        <v>163</v>
      </c>
      <c r="B129" s="223" t="s">
        <v>649</v>
      </c>
      <c r="C129" s="223" t="s">
        <v>180</v>
      </c>
      <c r="D129" s="223" t="s">
        <v>812</v>
      </c>
      <c r="E129" s="224" t="s">
        <v>45</v>
      </c>
      <c r="F129" s="225">
        <v>8.3307582363532351</v>
      </c>
      <c r="G129" s="225">
        <v>1.6590286805744034</v>
      </c>
      <c r="H129" s="225">
        <v>0.74905178085643831</v>
      </c>
      <c r="I129" s="225">
        <v>0.74905178085643831</v>
      </c>
      <c r="J129" s="220">
        <v>0.12674107691741274</v>
      </c>
      <c r="K129" s="206">
        <v>2.5348215383482549</v>
      </c>
    </row>
    <row r="130" spans="1:11" ht="15" x14ac:dyDescent="0.25">
      <c r="A130" s="222" t="s">
        <v>163</v>
      </c>
      <c r="B130" s="223" t="s">
        <v>654</v>
      </c>
      <c r="C130" s="223" t="s">
        <v>185</v>
      </c>
      <c r="D130" s="223" t="s">
        <v>817</v>
      </c>
      <c r="E130" s="224" t="s">
        <v>45</v>
      </c>
      <c r="F130" s="225">
        <v>16.772012428134989</v>
      </c>
      <c r="G130" s="225">
        <v>3.5107752851970861</v>
      </c>
      <c r="H130" s="225">
        <v>0.88044751470273963</v>
      </c>
      <c r="I130" s="225">
        <v>0.88044751470273963</v>
      </c>
      <c r="J130" s="220">
        <v>0.23111698946841186</v>
      </c>
      <c r="K130" s="206">
        <v>4.6223397893682385</v>
      </c>
    </row>
    <row r="131" spans="1:11" ht="15" x14ac:dyDescent="0.25">
      <c r="A131" s="222" t="s">
        <v>163</v>
      </c>
      <c r="B131" s="223" t="s">
        <v>655</v>
      </c>
      <c r="C131" s="223" t="s">
        <v>186</v>
      </c>
      <c r="D131" s="223" t="s">
        <v>984</v>
      </c>
      <c r="E131" s="224" t="s">
        <v>45</v>
      </c>
      <c r="F131" s="225">
        <v>235.47308810433645</v>
      </c>
      <c r="G131" s="225">
        <v>26.927452742429796</v>
      </c>
      <c r="H131" s="225">
        <v>10.38095150618463</v>
      </c>
      <c r="I131" s="225">
        <v>10.38095150618463</v>
      </c>
      <c r="J131" s="220">
        <v>1.9636002236112857</v>
      </c>
      <c r="K131" s="206">
        <v>39.272004472225717</v>
      </c>
    </row>
    <row r="132" spans="1:11" ht="15" x14ac:dyDescent="0.25">
      <c r="A132" s="222" t="s">
        <v>163</v>
      </c>
      <c r="B132" s="223" t="s">
        <v>656</v>
      </c>
      <c r="C132" s="223" t="s">
        <v>187</v>
      </c>
      <c r="D132" s="223" t="s">
        <v>818</v>
      </c>
      <c r="E132" s="224" t="s">
        <v>45</v>
      </c>
      <c r="F132" s="225">
        <v>30.513609355265899</v>
      </c>
      <c r="G132" s="225">
        <v>2.7507958012765314</v>
      </c>
      <c r="H132" s="225">
        <v>1.4409944437780275</v>
      </c>
      <c r="I132" s="225">
        <v>1.4409944437780275</v>
      </c>
      <c r="J132" s="220">
        <v>0.22062053921339786</v>
      </c>
      <c r="K132" s="206">
        <v>4.4124107842679567</v>
      </c>
    </row>
    <row r="133" spans="1:11" ht="15" x14ac:dyDescent="0.25">
      <c r="A133" s="222" t="s">
        <v>163</v>
      </c>
      <c r="B133" s="223" t="s">
        <v>657</v>
      </c>
      <c r="C133" s="223" t="s">
        <v>137</v>
      </c>
      <c r="D133" s="223" t="s">
        <v>819</v>
      </c>
      <c r="E133" s="224" t="s">
        <v>45</v>
      </c>
      <c r="F133" s="225">
        <v>16.780893603880166</v>
      </c>
      <c r="G133" s="225">
        <v>3.6753851134550146</v>
      </c>
      <c r="H133" s="225">
        <v>1.4806880359144081</v>
      </c>
      <c r="I133" s="225">
        <v>1.4806880359144081</v>
      </c>
      <c r="J133" s="220">
        <v>0.27137227101944328</v>
      </c>
      <c r="K133" s="206">
        <v>5.4274454203888665</v>
      </c>
    </row>
    <row r="134" spans="1:11" ht="15" x14ac:dyDescent="0.25">
      <c r="A134" s="222" t="s">
        <v>163</v>
      </c>
      <c r="B134" s="223" t="s">
        <v>658</v>
      </c>
      <c r="C134" s="223" t="s">
        <v>188</v>
      </c>
      <c r="D134" s="223" t="s">
        <v>820</v>
      </c>
      <c r="E134" s="224" t="s">
        <v>45</v>
      </c>
      <c r="F134" s="225">
        <v>25.280895237673715</v>
      </c>
      <c r="G134" s="225">
        <v>2.5467977765908865</v>
      </c>
      <c r="H134" s="225">
        <v>1.2035863348134246</v>
      </c>
      <c r="I134" s="225">
        <v>1.2035863348134246</v>
      </c>
      <c r="J134" s="220">
        <v>0.19738863744233218</v>
      </c>
      <c r="K134" s="206">
        <v>3.9477727488466434</v>
      </c>
    </row>
    <row r="135" spans="1:11" ht="15" x14ac:dyDescent="0.25">
      <c r="A135" s="222" t="s">
        <v>163</v>
      </c>
      <c r="B135" s="223" t="s">
        <v>659</v>
      </c>
      <c r="C135" s="223" t="s">
        <v>189</v>
      </c>
      <c r="D135" s="223" t="s">
        <v>985</v>
      </c>
      <c r="E135" s="224" t="s">
        <v>45</v>
      </c>
      <c r="F135" s="225">
        <v>135.27954735264677</v>
      </c>
      <c r="G135" s="225">
        <v>9.5779379740898491</v>
      </c>
      <c r="H135" s="225">
        <v>2.7963131477334247</v>
      </c>
      <c r="I135" s="225">
        <v>2.7963131477334247</v>
      </c>
      <c r="J135" s="220">
        <v>0.65127637483280387</v>
      </c>
      <c r="K135" s="206">
        <v>13.025527496656077</v>
      </c>
    </row>
    <row r="136" spans="1:11" ht="15" x14ac:dyDescent="0.25">
      <c r="A136" s="222" t="s">
        <v>163</v>
      </c>
      <c r="B136" s="223" t="s">
        <v>660</v>
      </c>
      <c r="C136" s="223" t="s">
        <v>71</v>
      </c>
      <c r="D136" s="223" t="s">
        <v>821</v>
      </c>
      <c r="E136" s="224" t="s">
        <v>45</v>
      </c>
      <c r="F136" s="225">
        <v>17.988397631478275</v>
      </c>
      <c r="G136" s="225">
        <v>0.91092887387875421</v>
      </c>
      <c r="H136" s="225">
        <v>0.39202817612164387</v>
      </c>
      <c r="I136" s="225">
        <v>0.39202817612164387</v>
      </c>
      <c r="J136" s="220">
        <v>6.8576686842126214E-2</v>
      </c>
      <c r="K136" s="206">
        <v>1.3715337368425244</v>
      </c>
    </row>
    <row r="137" spans="1:11" ht="15" x14ac:dyDescent="0.25">
      <c r="A137" s="222" t="s">
        <v>163</v>
      </c>
      <c r="B137" s="223" t="s">
        <v>661</v>
      </c>
      <c r="C137" s="223" t="s">
        <v>190</v>
      </c>
      <c r="D137" s="223" t="s">
        <v>822</v>
      </c>
      <c r="E137" s="224" t="s">
        <v>45</v>
      </c>
      <c r="F137" s="225">
        <v>14.888948498542852</v>
      </c>
      <c r="G137" s="225">
        <v>2.9234286108060288</v>
      </c>
      <c r="H137" s="225">
        <v>1.0284534543035617</v>
      </c>
      <c r="I137" s="225">
        <v>1.0284534543035617</v>
      </c>
      <c r="J137" s="220">
        <v>0.20799379290050476</v>
      </c>
      <c r="K137" s="206">
        <v>4.1598758580100954</v>
      </c>
    </row>
    <row r="138" spans="1:11" ht="15" x14ac:dyDescent="0.25">
      <c r="A138" s="222" t="s">
        <v>163</v>
      </c>
      <c r="B138" s="223" t="s">
        <v>662</v>
      </c>
      <c r="C138" s="223" t="s">
        <v>191</v>
      </c>
      <c r="D138" s="223" t="s">
        <v>823</v>
      </c>
      <c r="E138" s="224" t="s">
        <v>45</v>
      </c>
      <c r="F138" s="225">
        <v>36.357279418805547</v>
      </c>
      <c r="G138" s="225">
        <v>9.8995952789946156</v>
      </c>
      <c r="H138" s="225">
        <v>2.9650662324945207</v>
      </c>
      <c r="I138" s="225">
        <v>2.9650662324945207</v>
      </c>
      <c r="J138" s="220">
        <v>0.67708744797311238</v>
      </c>
      <c r="K138" s="206">
        <v>13.54174895946225</v>
      </c>
    </row>
    <row r="139" spans="1:11" ht="15" x14ac:dyDescent="0.25">
      <c r="A139" s="222" t="s">
        <v>163</v>
      </c>
      <c r="B139" s="223" t="s">
        <v>650</v>
      </c>
      <c r="C139" s="223" t="s">
        <v>181</v>
      </c>
      <c r="D139" s="223" t="s">
        <v>813</v>
      </c>
      <c r="E139" s="224" t="s">
        <v>45</v>
      </c>
      <c r="F139" s="225">
        <v>4.2702752755773234</v>
      </c>
      <c r="G139" s="225">
        <v>0.7067344322274548</v>
      </c>
      <c r="H139" s="225">
        <v>0.2738821700751507</v>
      </c>
      <c r="I139" s="225">
        <v>0.2738821700751507</v>
      </c>
      <c r="J139" s="220">
        <v>5.1611400121189768E-2</v>
      </c>
      <c r="K139" s="206">
        <v>1.0322280024237953</v>
      </c>
    </row>
    <row r="140" spans="1:11" ht="15" x14ac:dyDescent="0.25">
      <c r="A140" s="222" t="s">
        <v>163</v>
      </c>
      <c r="B140" s="223" t="s">
        <v>651</v>
      </c>
      <c r="C140" s="223" t="s">
        <v>182</v>
      </c>
      <c r="D140" s="223" t="s">
        <v>814</v>
      </c>
      <c r="E140" s="224" t="s">
        <v>45</v>
      </c>
      <c r="F140" s="225">
        <v>27.55348495758766</v>
      </c>
      <c r="G140" s="225">
        <v>0.86028172755168908</v>
      </c>
      <c r="H140" s="225">
        <v>0.36112856124027398</v>
      </c>
      <c r="I140" s="225">
        <v>0.36112856124027398</v>
      </c>
      <c r="J140" s="220">
        <v>6.4284752041682269E-2</v>
      </c>
      <c r="K140" s="206">
        <v>1.2856950408336454</v>
      </c>
    </row>
    <row r="141" spans="1:11" ht="15" x14ac:dyDescent="0.25">
      <c r="A141" s="222" t="s">
        <v>163</v>
      </c>
      <c r="B141" s="223" t="s">
        <v>652</v>
      </c>
      <c r="C141" s="223" t="s">
        <v>183</v>
      </c>
      <c r="D141" s="223" t="s">
        <v>815</v>
      </c>
      <c r="E141" s="224" t="s">
        <v>45</v>
      </c>
      <c r="F141" s="225">
        <v>26.313099591856989</v>
      </c>
      <c r="G141" s="225">
        <v>6.0588660453936329</v>
      </c>
      <c r="H141" s="225">
        <v>2.0676414279131508</v>
      </c>
      <c r="I141" s="225">
        <v>2.0676414279131508</v>
      </c>
      <c r="J141" s="220">
        <v>0.4277109196477254</v>
      </c>
      <c r="K141" s="206">
        <v>8.5542183929545086</v>
      </c>
    </row>
    <row r="142" spans="1:11" ht="15" x14ac:dyDescent="0.25">
      <c r="A142" s="222" t="s">
        <v>163</v>
      </c>
      <c r="B142" s="223" t="s">
        <v>653</v>
      </c>
      <c r="C142" s="223" t="s">
        <v>184</v>
      </c>
      <c r="D142" s="223" t="s">
        <v>816</v>
      </c>
      <c r="E142" s="224" t="s">
        <v>45</v>
      </c>
      <c r="F142" s="225">
        <v>82.024954624310766</v>
      </c>
      <c r="G142" s="225">
        <v>17.81008804659286</v>
      </c>
      <c r="H142" s="225">
        <v>3.7334030638911777</v>
      </c>
      <c r="I142" s="225">
        <v>3.7334030638911777</v>
      </c>
      <c r="J142" s="220">
        <v>1.1338679531833704</v>
      </c>
      <c r="K142" s="206">
        <v>22.67735906366741</v>
      </c>
    </row>
    <row r="143" spans="1:11" ht="15" x14ac:dyDescent="0.25">
      <c r="A143" s="222" t="s">
        <v>163</v>
      </c>
      <c r="B143" s="223" t="s">
        <v>663</v>
      </c>
      <c r="C143" s="223" t="s">
        <v>192</v>
      </c>
      <c r="D143" s="223" t="s">
        <v>824</v>
      </c>
      <c r="E143" s="224" t="s">
        <v>45</v>
      </c>
      <c r="F143" s="225">
        <v>50.166743081381547</v>
      </c>
      <c r="G143" s="225">
        <v>11.469632218059752</v>
      </c>
      <c r="H143" s="225">
        <v>1.9897319166506027</v>
      </c>
      <c r="I143" s="225">
        <v>1.9897319166506027</v>
      </c>
      <c r="J143" s="220">
        <v>0.70838758603738716</v>
      </c>
      <c r="K143" s="206">
        <v>14.167751720747743</v>
      </c>
    </row>
    <row r="144" spans="1:11" ht="15" x14ac:dyDescent="0.25">
      <c r="A144" s="222" t="s">
        <v>163</v>
      </c>
      <c r="B144" s="223" t="s">
        <v>664</v>
      </c>
      <c r="C144" s="223" t="s">
        <v>62</v>
      </c>
      <c r="D144" s="223" t="s">
        <v>825</v>
      </c>
      <c r="E144" s="224" t="s">
        <v>45</v>
      </c>
      <c r="F144" s="225">
        <v>14.249524774942557</v>
      </c>
      <c r="G144" s="225">
        <v>3.4181356648281751</v>
      </c>
      <c r="H144" s="225">
        <v>0.54093269849041092</v>
      </c>
      <c r="I144" s="225">
        <v>0.54093269849041092</v>
      </c>
      <c r="J144" s="220">
        <v>0.20837201912203088</v>
      </c>
      <c r="K144" s="206">
        <v>4.167440382440617</v>
      </c>
    </row>
    <row r="145" spans="1:11" ht="15" x14ac:dyDescent="0.25">
      <c r="A145" s="222" t="s">
        <v>163</v>
      </c>
      <c r="B145" s="223" t="s">
        <v>665</v>
      </c>
      <c r="C145" s="223" t="s">
        <v>193</v>
      </c>
      <c r="D145" s="223" t="s">
        <v>826</v>
      </c>
      <c r="E145" s="224" t="s">
        <v>45</v>
      </c>
      <c r="F145" s="225">
        <v>12.501186946293776</v>
      </c>
      <c r="G145" s="225">
        <v>2.1366198533870655</v>
      </c>
      <c r="H145" s="225">
        <v>0.47229340613178078</v>
      </c>
      <c r="I145" s="225">
        <v>0.47229340613178078</v>
      </c>
      <c r="J145" s="220">
        <v>0.13731122418520242</v>
      </c>
      <c r="K145" s="206">
        <v>2.7462244837040486</v>
      </c>
    </row>
    <row r="146" spans="1:11" ht="15" x14ac:dyDescent="0.25">
      <c r="A146" s="222" t="s">
        <v>163</v>
      </c>
      <c r="B146" s="223" t="s">
        <v>666</v>
      </c>
      <c r="C146" s="223" t="s">
        <v>194</v>
      </c>
      <c r="D146" s="223" t="s">
        <v>827</v>
      </c>
      <c r="E146" s="224" t="s">
        <v>45</v>
      </c>
      <c r="F146" s="225">
        <v>162.75468573699996</v>
      </c>
      <c r="G146" s="225">
        <v>10.294753773869655</v>
      </c>
      <c r="H146" s="225">
        <v>3.1028267195487675</v>
      </c>
      <c r="I146" s="225">
        <v>3.1028267195487675</v>
      </c>
      <c r="J146" s="220">
        <v>0.7051358154430748</v>
      </c>
      <c r="K146" s="206">
        <v>14.102716308861497</v>
      </c>
    </row>
    <row r="147" spans="1:11" ht="15" x14ac:dyDescent="0.25">
      <c r="A147" s="222" t="s">
        <v>163</v>
      </c>
      <c r="B147" s="223" t="s">
        <v>667</v>
      </c>
      <c r="C147" s="223" t="s">
        <v>195</v>
      </c>
      <c r="D147" s="223" t="s">
        <v>986</v>
      </c>
      <c r="E147" s="224" t="s">
        <v>45</v>
      </c>
      <c r="F147" s="225">
        <v>50.910052353841266</v>
      </c>
      <c r="G147" s="225">
        <v>9.3892974063858823</v>
      </c>
      <c r="H147" s="225">
        <v>3.1749935255120003</v>
      </c>
      <c r="I147" s="225">
        <v>3.1749935255120003</v>
      </c>
      <c r="J147" s="220">
        <v>0.66127847009988849</v>
      </c>
      <c r="K147" s="206">
        <v>13.225569401997772</v>
      </c>
    </row>
    <row r="148" spans="1:11" ht="15" x14ac:dyDescent="0.25">
      <c r="A148" s="222" t="s">
        <v>163</v>
      </c>
      <c r="B148" s="223" t="s">
        <v>668</v>
      </c>
      <c r="C148" s="223" t="s">
        <v>196</v>
      </c>
      <c r="D148" s="223" t="s">
        <v>987</v>
      </c>
      <c r="E148" s="224" t="s">
        <v>45</v>
      </c>
      <c r="F148" s="225">
        <v>7.6443897006331651</v>
      </c>
      <c r="G148" s="225">
        <v>1.7241575264011784</v>
      </c>
      <c r="H148" s="225">
        <v>0.45701047790789046</v>
      </c>
      <c r="I148" s="225">
        <v>0.45701047790789046</v>
      </c>
      <c r="J148" s="220">
        <v>0.11479831601626679</v>
      </c>
      <c r="K148" s="206">
        <v>2.295966320325336</v>
      </c>
    </row>
    <row r="149" spans="1:11" ht="15" x14ac:dyDescent="0.25">
      <c r="A149" s="222" t="s">
        <v>163</v>
      </c>
      <c r="B149" s="223" t="s">
        <v>670</v>
      </c>
      <c r="C149" s="223" t="s">
        <v>74</v>
      </c>
      <c r="D149" s="223" t="s">
        <v>829</v>
      </c>
      <c r="E149" s="224" t="s">
        <v>45</v>
      </c>
      <c r="F149" s="225">
        <v>4.6060795768802985</v>
      </c>
      <c r="G149" s="225">
        <v>0.71867387015503836</v>
      </c>
      <c r="H149" s="225">
        <v>0.3151120616921918</v>
      </c>
      <c r="I149" s="225">
        <v>0.3151120616921918</v>
      </c>
      <c r="J149" s="220">
        <v>5.4409785886696323E-2</v>
      </c>
      <c r="K149" s="206">
        <v>1.0881957177339265</v>
      </c>
    </row>
    <row r="150" spans="1:11" ht="15" x14ac:dyDescent="0.25">
      <c r="A150" s="222" t="s">
        <v>163</v>
      </c>
      <c r="B150" s="223" t="s">
        <v>671</v>
      </c>
      <c r="C150" s="223" t="s">
        <v>198</v>
      </c>
      <c r="D150" s="223" t="s">
        <v>830</v>
      </c>
      <c r="E150" s="224" t="s">
        <v>45</v>
      </c>
      <c r="F150" s="225">
        <v>6.2016121440062655</v>
      </c>
      <c r="G150" s="225">
        <v>1.9956080945260188</v>
      </c>
      <c r="H150" s="225">
        <v>0.61042782530531514</v>
      </c>
      <c r="I150" s="225">
        <v>0.61042782530531514</v>
      </c>
      <c r="J150" s="220">
        <v>0.13715978525428074</v>
      </c>
      <c r="K150" s="206">
        <v>2.7431957050856148</v>
      </c>
    </row>
    <row r="151" spans="1:11" ht="15" x14ac:dyDescent="0.25">
      <c r="A151" s="222" t="s">
        <v>163</v>
      </c>
      <c r="B151" s="223" t="s">
        <v>672</v>
      </c>
      <c r="C151" s="223" t="s">
        <v>199</v>
      </c>
      <c r="D151" s="223" t="s">
        <v>988</v>
      </c>
      <c r="E151" s="224" t="s">
        <v>45</v>
      </c>
      <c r="F151" s="225">
        <v>34.731522611855219</v>
      </c>
      <c r="G151" s="225">
        <v>6.6678358314027184</v>
      </c>
      <c r="H151" s="225">
        <v>2.3351761847882195</v>
      </c>
      <c r="I151" s="225">
        <v>2.3351761847882195</v>
      </c>
      <c r="J151" s="220">
        <v>0.47384273769425989</v>
      </c>
      <c r="K151" s="206">
        <v>9.476854753885199</v>
      </c>
    </row>
    <row r="152" spans="1:11" ht="15" x14ac:dyDescent="0.25">
      <c r="A152" s="222" t="s">
        <v>163</v>
      </c>
      <c r="B152" s="223" t="s">
        <v>673</v>
      </c>
      <c r="C152" s="223" t="s">
        <v>200</v>
      </c>
      <c r="D152" s="223" t="s">
        <v>831</v>
      </c>
      <c r="E152" s="224" t="s">
        <v>45</v>
      </c>
      <c r="F152" s="225">
        <v>233.16275213494185</v>
      </c>
      <c r="G152" s="225">
        <v>20.319964530078671</v>
      </c>
      <c r="H152" s="225">
        <v>6.6047949885132864</v>
      </c>
      <c r="I152" s="225">
        <v>6.6047949885132864</v>
      </c>
      <c r="J152" s="220">
        <v>1.417092606241682</v>
      </c>
      <c r="K152" s="206">
        <v>28.34185212483364</v>
      </c>
    </row>
    <row r="153" spans="1:11" ht="15" x14ac:dyDescent="0.25">
      <c r="A153" s="222" t="s">
        <v>163</v>
      </c>
      <c r="B153" s="223" t="s">
        <v>674</v>
      </c>
      <c r="C153" s="223" t="s">
        <v>201</v>
      </c>
      <c r="D153" s="223" t="s">
        <v>832</v>
      </c>
      <c r="E153" s="224" t="s">
        <v>45</v>
      </c>
      <c r="F153" s="225">
        <v>37.251919898887607</v>
      </c>
      <c r="G153" s="225">
        <v>3.2084199350940739</v>
      </c>
      <c r="H153" s="225">
        <v>1.3126505850603836</v>
      </c>
      <c r="I153" s="225">
        <v>1.3126505850603836</v>
      </c>
      <c r="J153" s="220">
        <v>0.23795108000812934</v>
      </c>
      <c r="K153" s="206">
        <v>4.7590216001625869</v>
      </c>
    </row>
    <row r="154" spans="1:11" ht="15" x14ac:dyDescent="0.25">
      <c r="A154" s="222" t="s">
        <v>163</v>
      </c>
      <c r="B154" s="223" t="s">
        <v>675</v>
      </c>
      <c r="C154" s="223" t="s">
        <v>202</v>
      </c>
      <c r="D154" s="223" t="s">
        <v>833</v>
      </c>
      <c r="E154" s="224" t="s">
        <v>45</v>
      </c>
      <c r="F154" s="225">
        <v>10.305964544067804</v>
      </c>
      <c r="G154" s="225">
        <v>1.9564248900286798</v>
      </c>
      <c r="H154" s="225">
        <v>0.75563231848273971</v>
      </c>
      <c r="I154" s="225">
        <v>0.75563231848273971</v>
      </c>
      <c r="J154" s="220">
        <v>0.14273985307954837</v>
      </c>
      <c r="K154" s="206">
        <v>2.8547970615909679</v>
      </c>
    </row>
    <row r="155" spans="1:11" ht="15" x14ac:dyDescent="0.25">
      <c r="A155" s="222" t="s">
        <v>163</v>
      </c>
      <c r="B155" s="223" t="s">
        <v>676</v>
      </c>
      <c r="C155" s="223" t="s">
        <v>203</v>
      </c>
      <c r="D155" s="223" t="s">
        <v>989</v>
      </c>
      <c r="E155" s="224" t="s">
        <v>45</v>
      </c>
      <c r="F155" s="225">
        <v>31.761090542241984</v>
      </c>
      <c r="G155" s="225">
        <v>7.771140585664849</v>
      </c>
      <c r="H155" s="225">
        <v>2.9336383306737805</v>
      </c>
      <c r="I155" s="225">
        <v>2.9336383306737805</v>
      </c>
      <c r="J155" s="220">
        <v>0.56340941664940158</v>
      </c>
      <c r="K155" s="206">
        <v>11.268188332988032</v>
      </c>
    </row>
    <row r="156" spans="1:11" ht="15" x14ac:dyDescent="0.25">
      <c r="A156" s="222" t="s">
        <v>163</v>
      </c>
      <c r="B156" s="223" t="s">
        <v>677</v>
      </c>
      <c r="C156" s="223" t="s">
        <v>204</v>
      </c>
      <c r="D156" s="223" t="s">
        <v>834</v>
      </c>
      <c r="E156" s="224" t="s">
        <v>45</v>
      </c>
      <c r="F156" s="225">
        <v>6.6069582855496378</v>
      </c>
      <c r="G156" s="225">
        <v>1.377258182931552</v>
      </c>
      <c r="H156" s="225">
        <v>0.58960287573534242</v>
      </c>
      <c r="I156" s="225">
        <v>0.58960287573534242</v>
      </c>
      <c r="J156" s="220">
        <v>0.10351900308773129</v>
      </c>
      <c r="K156" s="206">
        <v>2.070380061754626</v>
      </c>
    </row>
    <row r="157" spans="1:11" ht="15" x14ac:dyDescent="0.25">
      <c r="A157" s="222" t="s">
        <v>163</v>
      </c>
      <c r="B157" s="223" t="s">
        <v>678</v>
      </c>
      <c r="C157" s="223" t="s">
        <v>205</v>
      </c>
      <c r="D157" s="223" t="s">
        <v>835</v>
      </c>
      <c r="E157" s="224" t="s">
        <v>45</v>
      </c>
      <c r="F157" s="225">
        <v>8.5242245752977528</v>
      </c>
      <c r="G157" s="225">
        <v>1.6743035647057798</v>
      </c>
      <c r="H157" s="225">
        <v>0.76893991393999994</v>
      </c>
      <c r="I157" s="225">
        <v>0.76893991393999994</v>
      </c>
      <c r="J157" s="220">
        <v>0.12859176203398839</v>
      </c>
      <c r="K157" s="206">
        <v>2.5718352406797682</v>
      </c>
    </row>
    <row r="158" spans="1:11" ht="15" x14ac:dyDescent="0.25">
      <c r="A158" s="222" t="s">
        <v>163</v>
      </c>
      <c r="B158" s="223" t="s">
        <v>679</v>
      </c>
      <c r="C158" s="223" t="s">
        <v>206</v>
      </c>
      <c r="D158" s="223" t="s">
        <v>990</v>
      </c>
      <c r="E158" s="224" t="s">
        <v>45</v>
      </c>
      <c r="F158" s="225">
        <v>45.917293286233757</v>
      </c>
      <c r="G158" s="225">
        <v>8.9260333063670316</v>
      </c>
      <c r="H158" s="225">
        <v>2.1291796755441097</v>
      </c>
      <c r="I158" s="225">
        <v>2.1291796755441097</v>
      </c>
      <c r="J158" s="220">
        <v>0.58185331483742841</v>
      </c>
      <c r="K158" s="206">
        <v>11.637066296748568</v>
      </c>
    </row>
    <row r="159" spans="1:11" ht="15" x14ac:dyDescent="0.25">
      <c r="A159" s="222" t="s">
        <v>163</v>
      </c>
      <c r="B159" s="223" t="s">
        <v>680</v>
      </c>
      <c r="C159" s="223" t="s">
        <v>207</v>
      </c>
      <c r="D159" s="223" t="s">
        <v>836</v>
      </c>
      <c r="E159" s="224" t="s">
        <v>45</v>
      </c>
      <c r="F159" s="225">
        <v>12.392437580216175</v>
      </c>
      <c r="G159" s="225">
        <v>3.4511421192733027</v>
      </c>
      <c r="H159" s="225">
        <v>0.96353817899424665</v>
      </c>
      <c r="I159" s="225">
        <v>0.96353817899424665</v>
      </c>
      <c r="J159" s="220">
        <v>0.23235159464566049</v>
      </c>
      <c r="K159" s="206">
        <v>4.6470318929132102</v>
      </c>
    </row>
    <row r="160" spans="1:11" ht="15" x14ac:dyDescent="0.25">
      <c r="A160" s="222" t="s">
        <v>163</v>
      </c>
      <c r="B160" s="223" t="s">
        <v>681</v>
      </c>
      <c r="C160" s="223" t="s">
        <v>208</v>
      </c>
      <c r="D160" s="223" t="s">
        <v>837</v>
      </c>
      <c r="E160" s="224" t="s">
        <v>45</v>
      </c>
      <c r="F160" s="225">
        <v>3.7913756554835039</v>
      </c>
      <c r="G160" s="225">
        <v>0.53359354501461864</v>
      </c>
      <c r="H160" s="225">
        <v>0.22793768223742464</v>
      </c>
      <c r="I160" s="225">
        <v>0.22793768223742464</v>
      </c>
      <c r="J160" s="220">
        <v>4.008059090800227E-2</v>
      </c>
      <c r="K160" s="206">
        <v>0.80161181816004545</v>
      </c>
    </row>
    <row r="161" spans="1:11" ht="15" x14ac:dyDescent="0.25">
      <c r="A161" s="222" t="s">
        <v>163</v>
      </c>
      <c r="B161" s="223" t="s">
        <v>682</v>
      </c>
      <c r="C161" s="223" t="s">
        <v>55</v>
      </c>
      <c r="D161" s="223" t="s">
        <v>838</v>
      </c>
      <c r="E161" s="224" t="s">
        <v>45</v>
      </c>
      <c r="F161" s="225">
        <v>93.909531494075466</v>
      </c>
      <c r="G161" s="225">
        <v>14.078112794701104</v>
      </c>
      <c r="H161" s="225">
        <v>3.250686049060548</v>
      </c>
      <c r="I161" s="225">
        <v>3.250686049060548</v>
      </c>
      <c r="J161" s="220">
        <v>0.91204204440850778</v>
      </c>
      <c r="K161" s="206">
        <v>18.240840888170158</v>
      </c>
    </row>
    <row r="162" spans="1:11" ht="15" x14ac:dyDescent="0.25">
      <c r="A162" s="222" t="s">
        <v>163</v>
      </c>
      <c r="B162" s="223" t="s">
        <v>683</v>
      </c>
      <c r="C162" s="223" t="s">
        <v>143</v>
      </c>
      <c r="D162" s="223" t="s">
        <v>839</v>
      </c>
      <c r="E162" s="224" t="s">
        <v>45</v>
      </c>
      <c r="F162" s="225">
        <v>16.645855261808016</v>
      </c>
      <c r="G162" s="225">
        <v>3.2360634423049235</v>
      </c>
      <c r="H162" s="225">
        <v>0.76088242309397269</v>
      </c>
      <c r="I162" s="225">
        <v>0.76088242309397269</v>
      </c>
      <c r="J162" s="220">
        <v>0.21036557186309979</v>
      </c>
      <c r="K162" s="206">
        <v>4.2073114372619962</v>
      </c>
    </row>
    <row r="163" spans="1:11" ht="15" x14ac:dyDescent="0.25">
      <c r="A163" s="222" t="s">
        <v>163</v>
      </c>
      <c r="B163" s="223" t="s">
        <v>684</v>
      </c>
      <c r="C163" s="223" t="s">
        <v>122</v>
      </c>
      <c r="D163" s="223" t="s">
        <v>840</v>
      </c>
      <c r="E163" s="224" t="s">
        <v>45</v>
      </c>
      <c r="F163" s="225">
        <v>241.89444621968079</v>
      </c>
      <c r="G163" s="225">
        <v>26.004442426102255</v>
      </c>
      <c r="H163" s="225">
        <v>6.7958340828527843</v>
      </c>
      <c r="I163" s="225">
        <v>6.7958340828527843</v>
      </c>
      <c r="J163" s="220">
        <v>1.726330342576581</v>
      </c>
      <c r="K163" s="206">
        <v>34.526606851531625</v>
      </c>
    </row>
    <row r="164" spans="1:11" ht="15" x14ac:dyDescent="0.25">
      <c r="A164" s="222" t="s">
        <v>163</v>
      </c>
      <c r="B164" s="223" t="s">
        <v>685</v>
      </c>
      <c r="C164" s="223" t="s">
        <v>209</v>
      </c>
      <c r="D164" s="223" t="s">
        <v>841</v>
      </c>
      <c r="E164" s="224" t="s">
        <v>45</v>
      </c>
      <c r="F164" s="225">
        <v>21.076769627187605</v>
      </c>
      <c r="G164" s="225">
        <v>4.3068677396088155</v>
      </c>
      <c r="H164" s="225">
        <v>1.2138432427887671</v>
      </c>
      <c r="I164" s="225">
        <v>1.2138432427887671</v>
      </c>
      <c r="J164" s="220">
        <v>0.29056373591566226</v>
      </c>
      <c r="K164" s="206">
        <v>5.8112747183132454</v>
      </c>
    </row>
    <row r="165" spans="1:11" ht="15" x14ac:dyDescent="0.25">
      <c r="A165" s="222" t="s">
        <v>163</v>
      </c>
      <c r="B165" s="223" t="s">
        <v>686</v>
      </c>
      <c r="C165" s="223" t="s">
        <v>210</v>
      </c>
      <c r="D165" s="223" t="s">
        <v>842</v>
      </c>
      <c r="E165" s="224" t="s">
        <v>45</v>
      </c>
      <c r="F165" s="225">
        <v>12.505909500712887</v>
      </c>
      <c r="G165" s="225">
        <v>1.0409148372450412</v>
      </c>
      <c r="H165" s="225">
        <v>0.45933573170136988</v>
      </c>
      <c r="I165" s="225">
        <v>0.45933573170136988</v>
      </c>
      <c r="J165" s="220">
        <v>7.8960556260337433E-2</v>
      </c>
      <c r="K165" s="206">
        <v>1.5792111252067487</v>
      </c>
    </row>
    <row r="166" spans="1:11" ht="15" x14ac:dyDescent="0.25">
      <c r="A166" s="222" t="s">
        <v>163</v>
      </c>
      <c r="B166" s="223" t="s">
        <v>687</v>
      </c>
      <c r="C166" s="223" t="s">
        <v>211</v>
      </c>
      <c r="D166" s="223" t="s">
        <v>843</v>
      </c>
      <c r="E166" s="224" t="s">
        <v>45</v>
      </c>
      <c r="F166" s="225">
        <v>14.746352340079476</v>
      </c>
      <c r="G166" s="225">
        <v>2.6476968711330939</v>
      </c>
      <c r="H166" s="225">
        <v>0.8160714469928767</v>
      </c>
      <c r="I166" s="225">
        <v>0.8160714469928767</v>
      </c>
      <c r="J166" s="220">
        <v>0.18230359569084056</v>
      </c>
      <c r="K166" s="206">
        <v>3.6460719138168116</v>
      </c>
    </row>
    <row r="167" spans="1:11" ht="15" x14ac:dyDescent="0.25">
      <c r="A167" s="222" t="s">
        <v>163</v>
      </c>
      <c r="B167" s="223" t="s">
        <v>688</v>
      </c>
      <c r="C167" s="223" t="s">
        <v>212</v>
      </c>
      <c r="D167" s="223" t="s">
        <v>991</v>
      </c>
      <c r="E167" s="224" t="s">
        <v>45</v>
      </c>
      <c r="F167" s="225">
        <v>19.832737491808505</v>
      </c>
      <c r="G167" s="225">
        <v>4.1726075932322555</v>
      </c>
      <c r="H167" s="225">
        <v>0.60506696659260273</v>
      </c>
      <c r="I167" s="225">
        <v>0.60506696659260273</v>
      </c>
      <c r="J167" s="220">
        <v>0.25145655578025566</v>
      </c>
      <c r="K167" s="206">
        <v>5.0291311156051135</v>
      </c>
    </row>
    <row r="168" spans="1:11" ht="15" x14ac:dyDescent="0.25">
      <c r="A168" s="222" t="s">
        <v>163</v>
      </c>
      <c r="B168" s="223" t="s">
        <v>689</v>
      </c>
      <c r="C168" s="223" t="s">
        <v>213</v>
      </c>
      <c r="D168" s="223" t="s">
        <v>992</v>
      </c>
      <c r="E168" s="224" t="s">
        <v>45</v>
      </c>
      <c r="F168" s="225">
        <v>61.904467856682729</v>
      </c>
      <c r="G168" s="225">
        <v>11.287688689207242</v>
      </c>
      <c r="H168" s="225">
        <v>3.3728379658460272</v>
      </c>
      <c r="I168" s="225">
        <v>3.3728379658460272</v>
      </c>
      <c r="J168" s="220">
        <v>0.77160666605543515</v>
      </c>
      <c r="K168" s="206">
        <v>15.432133321108703</v>
      </c>
    </row>
    <row r="169" spans="1:11" ht="15" x14ac:dyDescent="0.25">
      <c r="A169" s="222" t="s">
        <v>163</v>
      </c>
      <c r="B169" s="223" t="s">
        <v>690</v>
      </c>
      <c r="C169" s="223" t="s">
        <v>214</v>
      </c>
      <c r="D169" s="223" t="s">
        <v>844</v>
      </c>
      <c r="E169" s="224" t="s">
        <v>45</v>
      </c>
      <c r="F169" s="225">
        <v>8.9683483850616206</v>
      </c>
      <c r="G169" s="225">
        <v>2.1092746984389037</v>
      </c>
      <c r="H169" s="225">
        <v>0.57591127409315068</v>
      </c>
      <c r="I169" s="225">
        <v>0.57591127409315068</v>
      </c>
      <c r="J169" s="220">
        <v>0.14132557750168709</v>
      </c>
      <c r="K169" s="206">
        <v>2.8265115500337417</v>
      </c>
    </row>
    <row r="170" spans="1:11" ht="15" x14ac:dyDescent="0.25">
      <c r="A170" s="222" t="s">
        <v>163</v>
      </c>
      <c r="B170" s="223" t="s">
        <v>691</v>
      </c>
      <c r="C170" s="223" t="s">
        <v>215</v>
      </c>
      <c r="D170" s="223" t="s">
        <v>845</v>
      </c>
      <c r="E170" s="224" t="s">
        <v>45</v>
      </c>
      <c r="F170" s="225">
        <v>20.787950278667537</v>
      </c>
      <c r="G170" s="225">
        <v>1.6341485659454615</v>
      </c>
      <c r="H170" s="225">
        <v>0.48312183723671231</v>
      </c>
      <c r="I170" s="225">
        <v>0.48312183723671231</v>
      </c>
      <c r="J170" s="220">
        <v>0.11143528437800915</v>
      </c>
      <c r="K170" s="206">
        <v>2.2287056875601832</v>
      </c>
    </row>
    <row r="171" spans="1:11" ht="15" x14ac:dyDescent="0.25">
      <c r="A171" s="222" t="s">
        <v>163</v>
      </c>
      <c r="B171" s="223" t="s">
        <v>692</v>
      </c>
      <c r="C171" s="223" t="s">
        <v>216</v>
      </c>
      <c r="D171" s="223" t="s">
        <v>846</v>
      </c>
      <c r="E171" s="224" t="s">
        <v>45</v>
      </c>
      <c r="F171" s="225">
        <v>28.716311778359763</v>
      </c>
      <c r="G171" s="225">
        <v>5.3458663000202478</v>
      </c>
      <c r="H171" s="225">
        <v>1.9403407503917809</v>
      </c>
      <c r="I171" s="225">
        <v>1.9403407503917809</v>
      </c>
      <c r="J171" s="220">
        <v>0.38348458160063309</v>
      </c>
      <c r="K171" s="206">
        <v>7.669691632012662</v>
      </c>
    </row>
    <row r="172" spans="1:11" ht="15" x14ac:dyDescent="0.25">
      <c r="A172" s="222" t="s">
        <v>163</v>
      </c>
      <c r="B172" s="223" t="s">
        <v>693</v>
      </c>
      <c r="C172" s="223" t="s">
        <v>217</v>
      </c>
      <c r="D172" s="223" t="s">
        <v>847</v>
      </c>
      <c r="E172" s="224" t="s">
        <v>45</v>
      </c>
      <c r="F172" s="225">
        <v>7.2362488261634645</v>
      </c>
      <c r="G172" s="225">
        <v>1.799506946647158</v>
      </c>
      <c r="H172" s="225">
        <v>0.71414317954136985</v>
      </c>
      <c r="I172" s="225">
        <v>0.71414317954136985</v>
      </c>
      <c r="J172" s="220">
        <v>0.13229737506255407</v>
      </c>
      <c r="K172" s="206">
        <v>2.645947501251082</v>
      </c>
    </row>
    <row r="173" spans="1:11" ht="15" x14ac:dyDescent="0.25">
      <c r="A173" s="222" t="s">
        <v>163</v>
      </c>
      <c r="B173" s="223" t="s">
        <v>694</v>
      </c>
      <c r="C173" s="223" t="s">
        <v>218</v>
      </c>
      <c r="D173" s="223" t="s">
        <v>848</v>
      </c>
      <c r="E173" s="224" t="s">
        <v>45</v>
      </c>
      <c r="F173" s="225">
        <v>31.748498212200207</v>
      </c>
      <c r="G173" s="225">
        <v>3.1181900364353581</v>
      </c>
      <c r="H173" s="225">
        <v>1.2679716588832328</v>
      </c>
      <c r="I173" s="225">
        <v>1.2679716588832328</v>
      </c>
      <c r="J173" s="220">
        <v>0.23085061554308373</v>
      </c>
      <c r="K173" s="206">
        <v>4.617012310861675</v>
      </c>
    </row>
    <row r="174" spans="1:11" ht="15" x14ac:dyDescent="0.25">
      <c r="A174" s="222" t="s">
        <v>163</v>
      </c>
      <c r="B174" s="223" t="s">
        <v>695</v>
      </c>
      <c r="C174" s="223" t="s">
        <v>219</v>
      </c>
      <c r="D174" s="223" t="s">
        <v>849</v>
      </c>
      <c r="E174" s="224" t="s">
        <v>45</v>
      </c>
      <c r="F174" s="225">
        <v>20.866724992870427</v>
      </c>
      <c r="G174" s="225">
        <v>4.6057653559212248</v>
      </c>
      <c r="H174" s="225">
        <v>1.7545519964810958</v>
      </c>
      <c r="I174" s="225">
        <v>1.7545519964810958</v>
      </c>
      <c r="J174" s="220">
        <v>0.33475354486328002</v>
      </c>
      <c r="K174" s="206">
        <v>6.6950708972655999</v>
      </c>
    </row>
    <row r="175" spans="1:11" ht="15" x14ac:dyDescent="0.25">
      <c r="A175" s="222" t="s">
        <v>163</v>
      </c>
      <c r="B175" s="223" t="s">
        <v>697</v>
      </c>
      <c r="C175" s="223" t="s">
        <v>220</v>
      </c>
      <c r="D175" s="223" t="s">
        <v>851</v>
      </c>
      <c r="E175" s="224" t="s">
        <v>45</v>
      </c>
      <c r="F175" s="225">
        <v>56.30740399706999</v>
      </c>
      <c r="G175" s="225">
        <v>3.2511479003741295</v>
      </c>
      <c r="H175" s="225">
        <v>0.8640244788939726</v>
      </c>
      <c r="I175" s="225">
        <v>0.8640244788939726</v>
      </c>
      <c r="J175" s="220">
        <v>0.21658801996147903</v>
      </c>
      <c r="K175" s="206">
        <v>4.331760399229581</v>
      </c>
    </row>
    <row r="176" spans="1:11" ht="15" x14ac:dyDescent="0.25">
      <c r="A176" s="222" t="s">
        <v>163</v>
      </c>
      <c r="B176" s="223" t="s">
        <v>698</v>
      </c>
      <c r="C176" s="223" t="s">
        <v>221</v>
      </c>
      <c r="D176" s="223" t="s">
        <v>852</v>
      </c>
      <c r="E176" s="224" t="s">
        <v>45</v>
      </c>
      <c r="F176" s="225">
        <v>22.345132696974069</v>
      </c>
      <c r="G176" s="225">
        <v>4.01027467968495</v>
      </c>
      <c r="H176" s="225">
        <v>1.2166196258202739</v>
      </c>
      <c r="I176" s="225">
        <v>1.2166196258202739</v>
      </c>
      <c r="J176" s="220">
        <v>0.27509970028974867</v>
      </c>
      <c r="K176" s="206">
        <v>5.5019940057949732</v>
      </c>
    </row>
    <row r="177" spans="1:11" ht="15" x14ac:dyDescent="0.25">
      <c r="A177" s="222" t="s">
        <v>163</v>
      </c>
      <c r="B177" s="223" t="s">
        <v>699</v>
      </c>
      <c r="C177" s="223" t="s">
        <v>222</v>
      </c>
      <c r="D177" s="223" t="s">
        <v>853</v>
      </c>
      <c r="E177" s="224" t="s">
        <v>45</v>
      </c>
      <c r="F177" s="225">
        <v>17.880808748711779</v>
      </c>
      <c r="G177" s="225">
        <v>3.3548390266424764</v>
      </c>
      <c r="H177" s="225">
        <v>1.2940915351142466</v>
      </c>
      <c r="I177" s="225">
        <v>1.2940915351142466</v>
      </c>
      <c r="J177" s="220">
        <v>0.24468055588193283</v>
      </c>
      <c r="K177" s="206">
        <v>4.8936111176386561</v>
      </c>
    </row>
    <row r="178" spans="1:11" ht="15" x14ac:dyDescent="0.25">
      <c r="A178" s="222" t="s">
        <v>163</v>
      </c>
      <c r="B178" s="223" t="s">
        <v>700</v>
      </c>
      <c r="C178" s="223" t="s">
        <v>223</v>
      </c>
      <c r="D178" s="223" t="s">
        <v>854</v>
      </c>
      <c r="E178" s="224" t="s">
        <v>45</v>
      </c>
      <c r="F178" s="225">
        <v>7.3759209781352233</v>
      </c>
      <c r="G178" s="225">
        <v>1.167384164457492</v>
      </c>
      <c r="H178" s="225">
        <v>0.53074215601534247</v>
      </c>
      <c r="I178" s="225">
        <v>0.53074215601534247</v>
      </c>
      <c r="J178" s="220">
        <v>8.9375069498570242E-2</v>
      </c>
      <c r="K178" s="206">
        <v>1.787501389971405</v>
      </c>
    </row>
    <row r="179" spans="1:11" ht="15.75" thickBot="1" x14ac:dyDescent="0.3">
      <c r="A179" s="226" t="s">
        <v>163</v>
      </c>
      <c r="B179" s="227" t="s">
        <v>702</v>
      </c>
      <c r="C179" s="227" t="s">
        <v>225</v>
      </c>
      <c r="D179" s="227" t="s">
        <v>855</v>
      </c>
      <c r="E179" s="228" t="s">
        <v>45</v>
      </c>
      <c r="F179" s="229">
        <v>24.586923597194694</v>
      </c>
      <c r="G179" s="229">
        <v>2.32586698999362</v>
      </c>
      <c r="H179" s="229">
        <v>0.8154586547104109</v>
      </c>
      <c r="I179" s="229">
        <v>0.8154586547104109</v>
      </c>
      <c r="J179" s="221">
        <v>0.16533292866863319</v>
      </c>
      <c r="K179" s="207">
        <v>3.3066585733726641</v>
      </c>
    </row>
  </sheetData>
  <autoFilter ref="A2:K179" xr:uid="{00000000-0009-0000-0000-000001000000}"/>
  <mergeCells count="1">
    <mergeCell ref="A1:K1"/>
  </mergeCells>
  <phoneticPr fontId="0" type="noConversion"/>
  <pageMargins left="0.75" right="0.75" top="1" bottom="1" header="0.5" footer="0.5"/>
  <pageSetup fitToHeight="20" orientation="landscape"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79"/>
  <sheetViews>
    <sheetView zoomScale="90" zoomScaleNormal="90" workbookViewId="0">
      <pane ySplit="2" topLeftCell="A3" activePane="bottomLeft" state="frozen"/>
      <selection activeCell="A2" sqref="A2:AR2"/>
      <selection pane="bottomLeft" sqref="A1:K1"/>
    </sheetView>
  </sheetViews>
  <sheetFormatPr defaultColWidth="9.140625" defaultRowHeight="12.75" x14ac:dyDescent="0.2"/>
  <cols>
    <col min="1" max="1" width="24.7109375" style="4" customWidth="1"/>
    <col min="2" max="2" width="22.28515625" style="4" customWidth="1"/>
    <col min="3" max="3" width="35.140625" style="4" customWidth="1"/>
    <col min="4" max="4" width="22.7109375" style="4" customWidth="1"/>
    <col min="5" max="5" width="10.5703125" style="7" bestFit="1" customWidth="1"/>
    <col min="6" max="6" width="16.42578125" style="3" bestFit="1" customWidth="1"/>
    <col min="7" max="7" width="14.5703125" style="3" bestFit="1" customWidth="1"/>
    <col min="8" max="8" width="18.28515625" style="3" customWidth="1"/>
    <col min="9" max="9" width="11.42578125" style="3" customWidth="1"/>
    <col min="10" max="10" width="11" style="3" customWidth="1"/>
    <col min="11" max="11" width="11.85546875" style="3" customWidth="1"/>
    <col min="12" max="16384" width="9.140625" style="4"/>
  </cols>
  <sheetData>
    <row r="1" spans="1:11" ht="36" customHeight="1" thickBot="1" x14ac:dyDescent="0.25">
      <c r="A1" s="281" t="s">
        <v>77</v>
      </c>
      <c r="B1" s="281"/>
      <c r="C1" s="281"/>
      <c r="D1" s="281"/>
      <c r="E1" s="281"/>
      <c r="F1" s="281"/>
      <c r="G1" s="281"/>
      <c r="H1" s="281"/>
      <c r="I1" s="281"/>
      <c r="J1" s="281"/>
      <c r="K1" s="281"/>
    </row>
    <row r="2" spans="1:11" s="34" customFormat="1" ht="41.25" customHeight="1" thickBot="1" x14ac:dyDescent="0.25">
      <c r="A2" s="143" t="s">
        <v>41</v>
      </c>
      <c r="B2" s="83" t="s">
        <v>856</v>
      </c>
      <c r="C2" s="83" t="s">
        <v>6</v>
      </c>
      <c r="D2" s="83" t="s">
        <v>857</v>
      </c>
      <c r="E2" s="83" t="s">
        <v>4</v>
      </c>
      <c r="F2" s="83" t="s">
        <v>7</v>
      </c>
      <c r="G2" s="83" t="s">
        <v>520</v>
      </c>
      <c r="H2" s="83" t="s">
        <v>8</v>
      </c>
      <c r="I2" s="83" t="s">
        <v>519</v>
      </c>
      <c r="J2" s="83" t="s">
        <v>9</v>
      </c>
      <c r="K2" s="144" t="s">
        <v>10</v>
      </c>
    </row>
    <row r="3" spans="1:11" ht="15" customHeight="1" x14ac:dyDescent="0.25">
      <c r="A3" s="190" t="s">
        <v>82</v>
      </c>
      <c r="B3" s="191" t="s">
        <v>528</v>
      </c>
      <c r="C3" s="191" t="s">
        <v>82</v>
      </c>
      <c r="D3" s="191" t="s">
        <v>703</v>
      </c>
      <c r="E3" s="191" t="s">
        <v>45</v>
      </c>
      <c r="F3" s="192">
        <v>24286457.238388896</v>
      </c>
      <c r="G3" s="192">
        <v>985939.32701443683</v>
      </c>
      <c r="H3" s="192">
        <v>119849.21878792402</v>
      </c>
      <c r="I3" s="192">
        <v>119849.21878792402</v>
      </c>
      <c r="J3" s="192">
        <v>58199.39714749268</v>
      </c>
      <c r="K3" s="193">
        <v>1163987.9429498536</v>
      </c>
    </row>
    <row r="4" spans="1:11" ht="15" customHeight="1" x14ac:dyDescent="0.25">
      <c r="A4" s="190" t="s">
        <v>82</v>
      </c>
      <c r="B4" s="191" t="s">
        <v>529</v>
      </c>
      <c r="C4" s="191" t="s">
        <v>83</v>
      </c>
      <c r="D4" s="191" t="s">
        <v>704</v>
      </c>
      <c r="E4" s="191" t="s">
        <v>45</v>
      </c>
      <c r="F4" s="192">
        <v>12789.028870725515</v>
      </c>
      <c r="G4" s="192">
        <v>1099.8354672607441</v>
      </c>
      <c r="H4" s="192">
        <v>435.60288823939999</v>
      </c>
      <c r="I4" s="192">
        <v>435.60288823939999</v>
      </c>
      <c r="J4" s="192">
        <v>80.812545026323377</v>
      </c>
      <c r="K4" s="193">
        <v>1616.2509005264676</v>
      </c>
    </row>
    <row r="5" spans="1:11" ht="15" customHeight="1" x14ac:dyDescent="0.25">
      <c r="A5" s="190" t="s">
        <v>82</v>
      </c>
      <c r="B5" s="191" t="s">
        <v>530</v>
      </c>
      <c r="C5" s="191" t="s">
        <v>84</v>
      </c>
      <c r="D5" s="191" t="s">
        <v>705</v>
      </c>
      <c r="E5" s="191" t="s">
        <v>45</v>
      </c>
      <c r="F5" s="192">
        <v>5689.6610209730798</v>
      </c>
      <c r="G5" s="192">
        <v>490.45011006055591</v>
      </c>
      <c r="H5" s="192">
        <v>184.69416482989999</v>
      </c>
      <c r="I5" s="192">
        <v>184.69416482989999</v>
      </c>
      <c r="J5" s="192">
        <v>35.533909204760839</v>
      </c>
      <c r="K5" s="193">
        <v>710.67818409521681</v>
      </c>
    </row>
    <row r="6" spans="1:11" ht="15" customHeight="1" x14ac:dyDescent="0.25">
      <c r="A6" s="190" t="s">
        <v>85</v>
      </c>
      <c r="B6" s="191" t="s">
        <v>531</v>
      </c>
      <c r="C6" s="191" t="s">
        <v>85</v>
      </c>
      <c r="D6" s="191" t="s">
        <v>706</v>
      </c>
      <c r="E6" s="191" t="s">
        <v>45</v>
      </c>
      <c r="F6" s="192">
        <v>2393.6558407539778</v>
      </c>
      <c r="G6" s="192">
        <v>632.94686196049884</v>
      </c>
      <c r="H6" s="192">
        <v>214.6263126071</v>
      </c>
      <c r="I6" s="192">
        <v>214.6263126071</v>
      </c>
      <c r="J6" s="192">
        <v>44.609114450926256</v>
      </c>
      <c r="K6" s="193">
        <v>892.18228901852513</v>
      </c>
    </row>
    <row r="7" spans="1:11" ht="15" customHeight="1" x14ac:dyDescent="0.25">
      <c r="A7" s="190" t="s">
        <v>61</v>
      </c>
      <c r="B7" s="191" t="s">
        <v>532</v>
      </c>
      <c r="C7" s="191" t="s">
        <v>61</v>
      </c>
      <c r="D7" s="191" t="s">
        <v>707</v>
      </c>
      <c r="E7" s="191" t="s">
        <v>45</v>
      </c>
      <c r="F7" s="192">
        <v>863918.28932023584</v>
      </c>
      <c r="G7" s="192">
        <v>53460.34166434197</v>
      </c>
      <c r="H7" s="192">
        <v>10784.237773932331</v>
      </c>
      <c r="I7" s="192">
        <v>10784.237773932331</v>
      </c>
      <c r="J7" s="192">
        <v>3381.293654646016</v>
      </c>
      <c r="K7" s="193">
        <v>67625.87309292033</v>
      </c>
    </row>
    <row r="8" spans="1:11" ht="15" customHeight="1" x14ac:dyDescent="0.25">
      <c r="A8" s="190" t="s">
        <v>61</v>
      </c>
      <c r="B8" s="191" t="s">
        <v>533</v>
      </c>
      <c r="C8" s="191" t="s">
        <v>86</v>
      </c>
      <c r="D8" s="191" t="s">
        <v>970</v>
      </c>
      <c r="E8" s="191" t="s">
        <v>45</v>
      </c>
      <c r="F8" s="192">
        <v>8066.9189701947589</v>
      </c>
      <c r="G8" s="192">
        <v>430.94422690438603</v>
      </c>
      <c r="H8" s="192">
        <v>176.76045231820001</v>
      </c>
      <c r="I8" s="192">
        <v>176.76045231820001</v>
      </c>
      <c r="J8" s="192">
        <v>31.984456801188738</v>
      </c>
      <c r="K8" s="193">
        <v>639.68913602377484</v>
      </c>
    </row>
    <row r="9" spans="1:11" ht="15" customHeight="1" x14ac:dyDescent="0.25">
      <c r="A9" s="190" t="s">
        <v>61</v>
      </c>
      <c r="B9" s="191" t="s">
        <v>537</v>
      </c>
      <c r="C9" s="191" t="s">
        <v>65</v>
      </c>
      <c r="D9" s="191" t="s">
        <v>712</v>
      </c>
      <c r="E9" s="191" t="s">
        <v>45</v>
      </c>
      <c r="F9" s="192">
        <v>14693.685165304047</v>
      </c>
      <c r="G9" s="192">
        <v>1642.772625425687</v>
      </c>
      <c r="H9" s="192">
        <v>638.37658804609998</v>
      </c>
      <c r="I9" s="192">
        <v>638.37658804609998</v>
      </c>
      <c r="J9" s="192">
        <v>120.06048491956773</v>
      </c>
      <c r="K9" s="193">
        <v>2401.2096983913548</v>
      </c>
    </row>
    <row r="10" spans="1:11" ht="15" customHeight="1" x14ac:dyDescent="0.25">
      <c r="A10" s="190" t="s">
        <v>61</v>
      </c>
      <c r="B10" s="191" t="s">
        <v>541</v>
      </c>
      <c r="C10" s="191" t="s">
        <v>91</v>
      </c>
      <c r="D10" s="191" t="s">
        <v>716</v>
      </c>
      <c r="E10" s="191" t="s">
        <v>45</v>
      </c>
      <c r="F10" s="192">
        <v>3205.360364244732</v>
      </c>
      <c r="G10" s="192">
        <v>284.97182422973498</v>
      </c>
      <c r="H10" s="192">
        <v>133.6495145204</v>
      </c>
      <c r="I10" s="192">
        <v>133.6495145204</v>
      </c>
      <c r="J10" s="192">
        <v>22.032702039480789</v>
      </c>
      <c r="K10" s="193">
        <v>440.65404078961581</v>
      </c>
    </row>
    <row r="11" spans="1:11" ht="15" customHeight="1" x14ac:dyDescent="0.25">
      <c r="A11" s="190" t="s">
        <v>61</v>
      </c>
      <c r="B11" s="191" t="s">
        <v>542</v>
      </c>
      <c r="C11" s="191" t="s">
        <v>92</v>
      </c>
      <c r="D11" s="191" t="s">
        <v>717</v>
      </c>
      <c r="E11" s="191" t="s">
        <v>45</v>
      </c>
      <c r="F11" s="192">
        <v>6505.4783319079588</v>
      </c>
      <c r="G11" s="192">
        <v>546.81043856341284</v>
      </c>
      <c r="H11" s="192">
        <v>232.86079221540001</v>
      </c>
      <c r="I11" s="192">
        <v>232.86079221540001</v>
      </c>
      <c r="J11" s="192">
        <v>41.03532793572699</v>
      </c>
      <c r="K11" s="193">
        <v>820.70655871453994</v>
      </c>
    </row>
    <row r="12" spans="1:11" ht="15" customHeight="1" x14ac:dyDescent="0.25">
      <c r="A12" s="190" t="s">
        <v>61</v>
      </c>
      <c r="B12" s="191" t="s">
        <v>534</v>
      </c>
      <c r="C12" s="191" t="s">
        <v>87</v>
      </c>
      <c r="D12" s="191" t="s">
        <v>709</v>
      </c>
      <c r="E12" s="191" t="s">
        <v>45</v>
      </c>
      <c r="F12" s="192">
        <v>2283.191321184373</v>
      </c>
      <c r="G12" s="192">
        <v>909.5273054716929</v>
      </c>
      <c r="H12" s="192">
        <v>375.38657682629997</v>
      </c>
      <c r="I12" s="192">
        <v>375.38657682629997</v>
      </c>
      <c r="J12" s="192">
        <v>67.627046436736464</v>
      </c>
      <c r="K12" s="193">
        <v>1352.5409287347293</v>
      </c>
    </row>
    <row r="13" spans="1:11" ht="15" customHeight="1" x14ac:dyDescent="0.25">
      <c r="A13" s="190" t="s">
        <v>61</v>
      </c>
      <c r="B13" s="191" t="s">
        <v>535</v>
      </c>
      <c r="C13" s="191" t="s">
        <v>88</v>
      </c>
      <c r="D13" s="191" t="s">
        <v>710</v>
      </c>
      <c r="E13" s="191" t="s">
        <v>45</v>
      </c>
      <c r="F13" s="192">
        <v>6415.1487651265643</v>
      </c>
      <c r="G13" s="192">
        <v>783.92895581778612</v>
      </c>
      <c r="H13" s="192">
        <v>327.8608654555</v>
      </c>
      <c r="I13" s="192">
        <v>327.8608654555</v>
      </c>
      <c r="J13" s="192">
        <v>58.515253751225586</v>
      </c>
      <c r="K13" s="193">
        <v>1170.3050750245118</v>
      </c>
    </row>
    <row r="14" spans="1:11" ht="15" customHeight="1" x14ac:dyDescent="0.25">
      <c r="A14" s="190" t="s">
        <v>61</v>
      </c>
      <c r="B14" s="191" t="s">
        <v>536</v>
      </c>
      <c r="C14" s="191" t="s">
        <v>55</v>
      </c>
      <c r="D14" s="191" t="s">
        <v>711</v>
      </c>
      <c r="E14" s="191" t="s">
        <v>45</v>
      </c>
      <c r="F14" s="192">
        <v>4959.2440114785841</v>
      </c>
      <c r="G14" s="192">
        <v>857.46698797413308</v>
      </c>
      <c r="H14" s="192">
        <v>332.82754245109999</v>
      </c>
      <c r="I14" s="192">
        <v>332.82754245109999</v>
      </c>
      <c r="J14" s="192">
        <v>62.647080548696472</v>
      </c>
      <c r="K14" s="193">
        <v>1252.9416109739295</v>
      </c>
    </row>
    <row r="15" spans="1:11" ht="15" customHeight="1" x14ac:dyDescent="0.25">
      <c r="A15" s="190" t="s">
        <v>61</v>
      </c>
      <c r="B15" s="191" t="s">
        <v>538</v>
      </c>
      <c r="C15" s="191" t="s">
        <v>89</v>
      </c>
      <c r="D15" s="191" t="s">
        <v>713</v>
      </c>
      <c r="E15" s="191" t="s">
        <v>45</v>
      </c>
      <c r="F15" s="192">
        <v>21001.200164593829</v>
      </c>
      <c r="G15" s="192">
        <v>2017.4155923737658</v>
      </c>
      <c r="H15" s="192">
        <v>601.18462513679992</v>
      </c>
      <c r="I15" s="192">
        <v>601.18462513679992</v>
      </c>
      <c r="J15" s="192">
        <v>137.82106407950346</v>
      </c>
      <c r="K15" s="193">
        <v>2756.4212815900696</v>
      </c>
    </row>
    <row r="16" spans="1:11" ht="15" customHeight="1" x14ac:dyDescent="0.25">
      <c r="A16" s="190" t="s">
        <v>61</v>
      </c>
      <c r="B16" s="191" t="s">
        <v>539</v>
      </c>
      <c r="C16" s="191" t="s">
        <v>90</v>
      </c>
      <c r="D16" s="191" t="s">
        <v>714</v>
      </c>
      <c r="E16" s="191" t="s">
        <v>45</v>
      </c>
      <c r="F16" s="192">
        <v>6860.4557169439413</v>
      </c>
      <c r="G16" s="192">
        <v>407.84842584912894</v>
      </c>
      <c r="H16" s="192">
        <v>145.13337355799999</v>
      </c>
      <c r="I16" s="192">
        <v>145.13337355799999</v>
      </c>
      <c r="J16" s="192">
        <v>29.104305231954157</v>
      </c>
      <c r="K16" s="193">
        <v>582.08610463908315</v>
      </c>
    </row>
    <row r="17" spans="1:11" ht="15" customHeight="1" x14ac:dyDescent="0.25">
      <c r="A17" s="190" t="s">
        <v>61</v>
      </c>
      <c r="B17" s="191" t="s">
        <v>540</v>
      </c>
      <c r="C17" s="191" t="s">
        <v>66</v>
      </c>
      <c r="D17" s="191" t="s">
        <v>715</v>
      </c>
      <c r="E17" s="191" t="s">
        <v>45</v>
      </c>
      <c r="F17" s="192">
        <v>11718.416955834582</v>
      </c>
      <c r="G17" s="192">
        <v>1567.4520737394903</v>
      </c>
      <c r="H17" s="192">
        <v>560.62442764670004</v>
      </c>
      <c r="I17" s="192">
        <v>560.62442764670004</v>
      </c>
      <c r="J17" s="192">
        <v>112.00402638874685</v>
      </c>
      <c r="K17" s="193">
        <v>2240.0805277749369</v>
      </c>
    </row>
    <row r="18" spans="1:11" ht="15" customHeight="1" x14ac:dyDescent="0.25">
      <c r="A18" s="190" t="s">
        <v>61</v>
      </c>
      <c r="B18" s="191" t="s">
        <v>232</v>
      </c>
      <c r="C18" s="191" t="s">
        <v>233</v>
      </c>
      <c r="D18" s="191" t="s">
        <v>876</v>
      </c>
      <c r="E18" s="191" t="s">
        <v>45</v>
      </c>
      <c r="F18" s="192">
        <v>5252.6369744448784</v>
      </c>
      <c r="G18" s="192">
        <v>1202.7629583530661</v>
      </c>
      <c r="H18" s="192">
        <v>416.48746556269998</v>
      </c>
      <c r="I18" s="192">
        <v>416.48746556269998</v>
      </c>
      <c r="J18" s="192">
        <v>85.22370652188242</v>
      </c>
      <c r="K18" s="193">
        <v>1704.4741304376487</v>
      </c>
    </row>
    <row r="19" spans="1:11" ht="15" customHeight="1" x14ac:dyDescent="0.25">
      <c r="A19" s="190" t="s">
        <v>82</v>
      </c>
      <c r="B19" s="191" t="s">
        <v>543</v>
      </c>
      <c r="C19" s="191" t="s">
        <v>93</v>
      </c>
      <c r="D19" s="191" t="s">
        <v>718</v>
      </c>
      <c r="E19" s="191" t="s">
        <v>45</v>
      </c>
      <c r="F19" s="192">
        <v>688.44463102314126</v>
      </c>
      <c r="G19" s="192">
        <v>228.68394979168221</v>
      </c>
      <c r="H19" s="192">
        <v>86.755161661629998</v>
      </c>
      <c r="I19" s="192">
        <v>86.755161661629998</v>
      </c>
      <c r="J19" s="192">
        <v>16.602058497542746</v>
      </c>
      <c r="K19" s="193">
        <v>332.04116995085496</v>
      </c>
    </row>
    <row r="20" spans="1:11" ht="15" customHeight="1" x14ac:dyDescent="0.25">
      <c r="A20" s="190" t="s">
        <v>94</v>
      </c>
      <c r="B20" s="191" t="s">
        <v>544</v>
      </c>
      <c r="C20" s="191" t="s">
        <v>94</v>
      </c>
      <c r="D20" s="191" t="s">
        <v>719</v>
      </c>
      <c r="E20" s="191" t="s">
        <v>45</v>
      </c>
      <c r="F20" s="192">
        <v>10213274.306519333</v>
      </c>
      <c r="G20" s="192">
        <v>380959.92463461863</v>
      </c>
      <c r="H20" s="192">
        <v>54559.243348747201</v>
      </c>
      <c r="I20" s="192">
        <v>54559.243348747201</v>
      </c>
      <c r="J20" s="192">
        <v>22922.061472808728</v>
      </c>
      <c r="K20" s="193">
        <v>458441.22945617459</v>
      </c>
    </row>
    <row r="21" spans="1:11" ht="15" customHeight="1" x14ac:dyDescent="0.25">
      <c r="A21" s="190" t="s">
        <v>94</v>
      </c>
      <c r="B21" s="191" t="s">
        <v>602</v>
      </c>
      <c r="C21" s="191" t="s">
        <v>143</v>
      </c>
      <c r="D21" s="191" t="s">
        <v>769</v>
      </c>
      <c r="E21" s="191" t="s">
        <v>45</v>
      </c>
      <c r="F21" s="192">
        <v>21422.099339803386</v>
      </c>
      <c r="G21" s="192">
        <v>3751.6527825122375</v>
      </c>
      <c r="H21" s="192">
        <v>1570.1917674215001</v>
      </c>
      <c r="I21" s="192">
        <v>1570.1917674215001</v>
      </c>
      <c r="J21" s="192">
        <v>280.09708157545987</v>
      </c>
      <c r="K21" s="193">
        <v>5601.9416315091976</v>
      </c>
    </row>
    <row r="22" spans="1:11" ht="15" customHeight="1" x14ac:dyDescent="0.25">
      <c r="A22" s="190" t="s">
        <v>94</v>
      </c>
      <c r="B22" s="191" t="s">
        <v>607</v>
      </c>
      <c r="C22" s="191" t="s">
        <v>148</v>
      </c>
      <c r="D22" s="191" t="s">
        <v>774</v>
      </c>
      <c r="E22" s="191" t="s">
        <v>45</v>
      </c>
      <c r="F22" s="192">
        <v>7693.5317232564539</v>
      </c>
      <c r="G22" s="192">
        <v>601.456293600084</v>
      </c>
      <c r="H22" s="192">
        <v>233.08912999349999</v>
      </c>
      <c r="I22" s="192">
        <v>233.08912999349999</v>
      </c>
      <c r="J22" s="192">
        <v>43.923443347030741</v>
      </c>
      <c r="K22" s="193">
        <v>878.46886694061482</v>
      </c>
    </row>
    <row r="23" spans="1:11" ht="15" customHeight="1" x14ac:dyDescent="0.25">
      <c r="A23" s="190" t="s">
        <v>94</v>
      </c>
      <c r="B23" s="191" t="s">
        <v>622</v>
      </c>
      <c r="C23" s="191" t="s">
        <v>159</v>
      </c>
      <c r="D23" s="191" t="s">
        <v>789</v>
      </c>
      <c r="E23" s="191" t="s">
        <v>45</v>
      </c>
      <c r="F23" s="192">
        <v>5142.6995304390211</v>
      </c>
      <c r="G23" s="192">
        <v>250.58661218178202</v>
      </c>
      <c r="H23" s="192">
        <v>84.575859026779995</v>
      </c>
      <c r="I23" s="192">
        <v>84.575859026779995</v>
      </c>
      <c r="J23" s="192">
        <v>17.640130063608527</v>
      </c>
      <c r="K23" s="193">
        <v>352.80260127217053</v>
      </c>
    </row>
    <row r="24" spans="1:11" ht="15" customHeight="1" x14ac:dyDescent="0.25">
      <c r="A24" s="190" t="s">
        <v>94</v>
      </c>
      <c r="B24" s="191" t="s">
        <v>547</v>
      </c>
      <c r="C24" s="191" t="s">
        <v>54</v>
      </c>
      <c r="D24" s="191" t="s">
        <v>722</v>
      </c>
      <c r="E24" s="191" t="s">
        <v>45</v>
      </c>
      <c r="F24" s="192">
        <v>45984.58501897008</v>
      </c>
      <c r="G24" s="192">
        <v>3409.0986803511673</v>
      </c>
      <c r="H24" s="192">
        <v>1375.9981898777999</v>
      </c>
      <c r="I24" s="192">
        <v>1375.9981898777999</v>
      </c>
      <c r="J24" s="192">
        <v>251.84720369626143</v>
      </c>
      <c r="K24" s="193">
        <v>5036.9440739252295</v>
      </c>
    </row>
    <row r="25" spans="1:11" ht="15" customHeight="1" x14ac:dyDescent="0.25">
      <c r="A25" s="190" t="s">
        <v>94</v>
      </c>
      <c r="B25" s="191" t="s">
        <v>548</v>
      </c>
      <c r="C25" s="191" t="s">
        <v>97</v>
      </c>
      <c r="D25" s="191" t="s">
        <v>971</v>
      </c>
      <c r="E25" s="191" t="s">
        <v>45</v>
      </c>
      <c r="F25" s="192">
        <v>10285.507166130867</v>
      </c>
      <c r="G25" s="192">
        <v>1148.8303164414397</v>
      </c>
      <c r="H25" s="192">
        <v>516.7595301138</v>
      </c>
      <c r="I25" s="192">
        <v>516.7595301138</v>
      </c>
      <c r="J25" s="192">
        <v>87.662623502907351</v>
      </c>
      <c r="K25" s="193">
        <v>1753.2524700581471</v>
      </c>
    </row>
    <row r="26" spans="1:11" ht="15" customHeight="1" x14ac:dyDescent="0.25">
      <c r="A26" s="190" t="s">
        <v>94</v>
      </c>
      <c r="B26" s="191" t="s">
        <v>549</v>
      </c>
      <c r="C26" s="191" t="s">
        <v>98</v>
      </c>
      <c r="D26" s="191" t="s">
        <v>723</v>
      </c>
      <c r="E26" s="191" t="s">
        <v>45</v>
      </c>
      <c r="F26" s="192">
        <v>21973.271314687845</v>
      </c>
      <c r="G26" s="192">
        <v>4859.8367540444015</v>
      </c>
      <c r="H26" s="192">
        <v>1639.90260147036</v>
      </c>
      <c r="I26" s="192">
        <v>1639.90260147036</v>
      </c>
      <c r="J26" s="192">
        <v>342.09154502709271</v>
      </c>
      <c r="K26" s="193">
        <v>6841.8309005418541</v>
      </c>
    </row>
    <row r="27" spans="1:11" ht="15" customHeight="1" x14ac:dyDescent="0.25">
      <c r="A27" s="190" t="s">
        <v>94</v>
      </c>
      <c r="B27" s="191" t="s">
        <v>550</v>
      </c>
      <c r="C27" s="191" t="s">
        <v>99</v>
      </c>
      <c r="D27" s="191" t="s">
        <v>724</v>
      </c>
      <c r="E27" s="191" t="s">
        <v>45</v>
      </c>
      <c r="F27" s="192">
        <v>8712.8082447610359</v>
      </c>
      <c r="G27" s="192">
        <v>1506.2166047510905</v>
      </c>
      <c r="H27" s="192">
        <v>594.16044567469999</v>
      </c>
      <c r="I27" s="192">
        <v>594.16044567469999</v>
      </c>
      <c r="J27" s="192">
        <v>110.54616054872581</v>
      </c>
      <c r="K27" s="193">
        <v>2210.9232109745162</v>
      </c>
    </row>
    <row r="28" spans="1:11" ht="15" customHeight="1" x14ac:dyDescent="0.25">
      <c r="A28" s="190" t="s">
        <v>94</v>
      </c>
      <c r="B28" s="191" t="s">
        <v>551</v>
      </c>
      <c r="C28" s="191" t="s">
        <v>100</v>
      </c>
      <c r="D28" s="191" t="s">
        <v>972</v>
      </c>
      <c r="E28" s="191" t="s">
        <v>45</v>
      </c>
      <c r="F28" s="192">
        <v>3322.5951741313502</v>
      </c>
      <c r="G28" s="192">
        <v>776.70039713824804</v>
      </c>
      <c r="H28" s="192">
        <v>239.81858277870001</v>
      </c>
      <c r="I28" s="192">
        <v>239.81858277870001</v>
      </c>
      <c r="J28" s="192">
        <v>53.500998942997263</v>
      </c>
      <c r="K28" s="193">
        <v>1070.0199788599455</v>
      </c>
    </row>
    <row r="29" spans="1:11" ht="15" customHeight="1" x14ac:dyDescent="0.25">
      <c r="A29" s="190" t="s">
        <v>94</v>
      </c>
      <c r="B29" s="191" t="s">
        <v>552</v>
      </c>
      <c r="C29" s="191" t="s">
        <v>101</v>
      </c>
      <c r="D29" s="191" t="s">
        <v>725</v>
      </c>
      <c r="E29" s="191" t="s">
        <v>45</v>
      </c>
      <c r="F29" s="192">
        <v>22456.704294486437</v>
      </c>
      <c r="G29" s="192">
        <v>3086.8057445878585</v>
      </c>
      <c r="H29" s="192">
        <v>1233.2933337219999</v>
      </c>
      <c r="I29" s="192">
        <v>1233.2933337219999</v>
      </c>
      <c r="J29" s="192">
        <v>227.37363570051889</v>
      </c>
      <c r="K29" s="193">
        <v>4547.4727140103778</v>
      </c>
    </row>
    <row r="30" spans="1:11" ht="15" customHeight="1" x14ac:dyDescent="0.25">
      <c r="A30" s="190" t="s">
        <v>94</v>
      </c>
      <c r="B30" s="191" t="s">
        <v>553</v>
      </c>
      <c r="C30" s="191" t="s">
        <v>102</v>
      </c>
      <c r="D30" s="191" t="s">
        <v>726</v>
      </c>
      <c r="E30" s="191" t="s">
        <v>45</v>
      </c>
      <c r="F30" s="192">
        <v>12316.588250071338</v>
      </c>
      <c r="G30" s="192">
        <v>953.64186430907989</v>
      </c>
      <c r="H30" s="192">
        <v>394.05456136679999</v>
      </c>
      <c r="I30" s="192">
        <v>394.05456136679999</v>
      </c>
      <c r="J30" s="192">
        <v>70.931390825046307</v>
      </c>
      <c r="K30" s="193">
        <v>1418.6278165009264</v>
      </c>
    </row>
    <row r="31" spans="1:11" ht="15" customHeight="1" x14ac:dyDescent="0.25">
      <c r="A31" s="190" t="s">
        <v>94</v>
      </c>
      <c r="B31" s="191" t="s">
        <v>554</v>
      </c>
      <c r="C31" s="191" t="s">
        <v>103</v>
      </c>
      <c r="D31" s="191" t="s">
        <v>727</v>
      </c>
      <c r="E31" s="191" t="s">
        <v>45</v>
      </c>
      <c r="F31" s="192">
        <v>501842.68218262203</v>
      </c>
      <c r="G31" s="192">
        <v>25885.87452267815</v>
      </c>
      <c r="H31" s="192">
        <v>6000.755993336772</v>
      </c>
      <c r="I31" s="192">
        <v>6000.755993336772</v>
      </c>
      <c r="J31" s="192">
        <v>1678.2437113692063</v>
      </c>
      <c r="K31" s="193">
        <v>33564.874227384127</v>
      </c>
    </row>
    <row r="32" spans="1:11" ht="15" customHeight="1" x14ac:dyDescent="0.25">
      <c r="A32" s="190" t="s">
        <v>94</v>
      </c>
      <c r="B32" s="191" t="s">
        <v>555</v>
      </c>
      <c r="C32" s="191" t="s">
        <v>104</v>
      </c>
      <c r="D32" s="191" t="s">
        <v>728</v>
      </c>
      <c r="E32" s="191" t="s">
        <v>45</v>
      </c>
      <c r="F32" s="192">
        <v>1749.6365152044968</v>
      </c>
      <c r="G32" s="192">
        <v>237.58826366870682</v>
      </c>
      <c r="H32" s="192">
        <v>73.533202577059996</v>
      </c>
      <c r="I32" s="192">
        <v>73.533202577059996</v>
      </c>
      <c r="J32" s="192">
        <v>16.374814012935094</v>
      </c>
      <c r="K32" s="193">
        <v>327.49628025870192</v>
      </c>
    </row>
    <row r="33" spans="1:11" ht="15" customHeight="1" x14ac:dyDescent="0.25">
      <c r="A33" s="190" t="s">
        <v>94</v>
      </c>
      <c r="B33" s="191" t="s">
        <v>559</v>
      </c>
      <c r="C33" s="191" t="s">
        <v>108</v>
      </c>
      <c r="D33" s="191" t="s">
        <v>732</v>
      </c>
      <c r="E33" s="191" t="s">
        <v>45</v>
      </c>
      <c r="F33" s="192">
        <v>7097.1542169482327</v>
      </c>
      <c r="G33" s="192">
        <v>797.88001776415911</v>
      </c>
      <c r="H33" s="192">
        <v>243.9011228084</v>
      </c>
      <c r="I33" s="192">
        <v>243.9011228084</v>
      </c>
      <c r="J33" s="192">
        <v>54.830586345924161</v>
      </c>
      <c r="K33" s="193">
        <v>1096.6117269184833</v>
      </c>
    </row>
    <row r="34" spans="1:11" ht="15" customHeight="1" x14ac:dyDescent="0.25">
      <c r="A34" s="190" t="s">
        <v>94</v>
      </c>
      <c r="B34" s="191" t="s">
        <v>560</v>
      </c>
      <c r="C34" s="191" t="s">
        <v>109</v>
      </c>
      <c r="D34" s="191" t="s">
        <v>733</v>
      </c>
      <c r="E34" s="191" t="s">
        <v>45</v>
      </c>
      <c r="F34" s="192">
        <v>3161.0724083238465</v>
      </c>
      <c r="G34" s="192">
        <v>512.28565770421096</v>
      </c>
      <c r="H34" s="192">
        <v>191.74616884260001</v>
      </c>
      <c r="I34" s="192">
        <v>191.74616884260001</v>
      </c>
      <c r="J34" s="192">
        <v>37.054306660358471</v>
      </c>
      <c r="K34" s="193">
        <v>741.0861332071695</v>
      </c>
    </row>
    <row r="35" spans="1:11" ht="15" customHeight="1" x14ac:dyDescent="0.25">
      <c r="A35" s="190" t="s">
        <v>94</v>
      </c>
      <c r="B35" s="191" t="s">
        <v>561</v>
      </c>
      <c r="C35" s="191" t="s">
        <v>64</v>
      </c>
      <c r="D35" s="191" t="s">
        <v>734</v>
      </c>
      <c r="E35" s="191" t="s">
        <v>45</v>
      </c>
      <c r="F35" s="192">
        <v>13384.795533516721</v>
      </c>
      <c r="G35" s="192">
        <v>1931.547637367587</v>
      </c>
      <c r="H35" s="192">
        <v>547.43305736210004</v>
      </c>
      <c r="I35" s="192">
        <v>547.43305736210004</v>
      </c>
      <c r="J35" s="192">
        <v>130.47266814366773</v>
      </c>
      <c r="K35" s="193">
        <v>2609.4533628733548</v>
      </c>
    </row>
    <row r="36" spans="1:11" ht="15" customHeight="1" x14ac:dyDescent="0.25">
      <c r="A36" s="190" t="s">
        <v>94</v>
      </c>
      <c r="B36" s="191" t="s">
        <v>562</v>
      </c>
      <c r="C36" s="191" t="s">
        <v>110</v>
      </c>
      <c r="D36" s="191" t="s">
        <v>973</v>
      </c>
      <c r="E36" s="191" t="s">
        <v>45</v>
      </c>
      <c r="F36" s="192">
        <v>6082.1265358629753</v>
      </c>
      <c r="G36" s="192">
        <v>554.333820100347</v>
      </c>
      <c r="H36" s="192">
        <v>170.61147534060001</v>
      </c>
      <c r="I36" s="192">
        <v>170.61147534060001</v>
      </c>
      <c r="J36" s="192">
        <v>38.155015549523526</v>
      </c>
      <c r="K36" s="193">
        <v>763.10031099047058</v>
      </c>
    </row>
    <row r="37" spans="1:11" ht="15" customHeight="1" x14ac:dyDescent="0.25">
      <c r="A37" s="190" t="s">
        <v>94</v>
      </c>
      <c r="B37" s="191" t="s">
        <v>563</v>
      </c>
      <c r="C37" s="191" t="s">
        <v>111</v>
      </c>
      <c r="D37" s="191" t="s">
        <v>735</v>
      </c>
      <c r="E37" s="191" t="s">
        <v>45</v>
      </c>
      <c r="F37" s="192">
        <v>28201.733632359352</v>
      </c>
      <c r="G37" s="192">
        <v>3923.2853331250808</v>
      </c>
      <c r="H37" s="192">
        <v>1072.93983460756</v>
      </c>
      <c r="I37" s="192">
        <v>1072.93983460756</v>
      </c>
      <c r="J37" s="192">
        <v>262.9592193543495</v>
      </c>
      <c r="K37" s="193">
        <v>5259.1843870869898</v>
      </c>
    </row>
    <row r="38" spans="1:11" ht="15" customHeight="1" x14ac:dyDescent="0.25">
      <c r="A38" s="190" t="s">
        <v>94</v>
      </c>
      <c r="B38" s="191" t="s">
        <v>564</v>
      </c>
      <c r="C38" s="191" t="s">
        <v>112</v>
      </c>
      <c r="D38" s="191" t="s">
        <v>736</v>
      </c>
      <c r="E38" s="191" t="s">
        <v>45</v>
      </c>
      <c r="F38" s="192">
        <v>3631.8271215542627</v>
      </c>
      <c r="G38" s="192">
        <v>588.33403153638972</v>
      </c>
      <c r="H38" s="192">
        <v>224.7577652761</v>
      </c>
      <c r="I38" s="192">
        <v>224.7577652761</v>
      </c>
      <c r="J38" s="192">
        <v>42.794305095394201</v>
      </c>
      <c r="K38" s="193">
        <v>855.88610190788404</v>
      </c>
    </row>
    <row r="39" spans="1:11" ht="15" customHeight="1" x14ac:dyDescent="0.25">
      <c r="A39" s="190" t="s">
        <v>94</v>
      </c>
      <c r="B39" s="191" t="s">
        <v>565</v>
      </c>
      <c r="C39" s="191" t="s">
        <v>113</v>
      </c>
      <c r="D39" s="191" t="s">
        <v>737</v>
      </c>
      <c r="E39" s="191" t="s">
        <v>45</v>
      </c>
      <c r="F39" s="192">
        <v>4633.2749816835149</v>
      </c>
      <c r="G39" s="192">
        <v>301.36824780320325</v>
      </c>
      <c r="H39" s="192">
        <v>103.4253711098</v>
      </c>
      <c r="I39" s="192">
        <v>103.4253711098</v>
      </c>
      <c r="J39" s="192">
        <v>21.304927311210697</v>
      </c>
      <c r="K39" s="193">
        <v>426.09854622421392</v>
      </c>
    </row>
    <row r="40" spans="1:11" ht="15" customHeight="1" x14ac:dyDescent="0.25">
      <c r="A40" s="190" t="s">
        <v>94</v>
      </c>
      <c r="B40" s="191" t="s">
        <v>566</v>
      </c>
      <c r="C40" s="191" t="s">
        <v>114</v>
      </c>
      <c r="D40" s="191" t="s">
        <v>738</v>
      </c>
      <c r="E40" s="191" t="s">
        <v>45</v>
      </c>
      <c r="F40" s="192">
        <v>2453.9211755517572</v>
      </c>
      <c r="G40" s="192">
        <v>327.06800799224283</v>
      </c>
      <c r="H40" s="192">
        <v>118.3648187461</v>
      </c>
      <c r="I40" s="192">
        <v>118.3648187461</v>
      </c>
      <c r="J40" s="192">
        <v>23.443832986228571</v>
      </c>
      <c r="K40" s="193">
        <v>468.87665972457143</v>
      </c>
    </row>
    <row r="41" spans="1:11" ht="15" customHeight="1" x14ac:dyDescent="0.25">
      <c r="A41" s="190" t="s">
        <v>94</v>
      </c>
      <c r="B41" s="191" t="s">
        <v>556</v>
      </c>
      <c r="C41" s="191" t="s">
        <v>105</v>
      </c>
      <c r="D41" s="191" t="s">
        <v>729</v>
      </c>
      <c r="E41" s="191" t="s">
        <v>45</v>
      </c>
      <c r="F41" s="192">
        <v>4597.4925244173646</v>
      </c>
      <c r="G41" s="192">
        <v>471.6259722789116</v>
      </c>
      <c r="H41" s="192">
        <v>129.2986509239</v>
      </c>
      <c r="I41" s="192">
        <v>129.2986509239</v>
      </c>
      <c r="J41" s="192">
        <v>31.627611747516401</v>
      </c>
      <c r="K41" s="193">
        <v>632.55223495032806</v>
      </c>
    </row>
    <row r="42" spans="1:11" ht="15" customHeight="1" x14ac:dyDescent="0.25">
      <c r="A42" s="190" t="s">
        <v>94</v>
      </c>
      <c r="B42" s="191" t="s">
        <v>557</v>
      </c>
      <c r="C42" s="191" t="s">
        <v>106</v>
      </c>
      <c r="D42" s="191" t="s">
        <v>730</v>
      </c>
      <c r="E42" s="191" t="s">
        <v>45</v>
      </c>
      <c r="F42" s="192">
        <v>4697.9906077807791</v>
      </c>
      <c r="G42" s="192">
        <v>835.02898261638006</v>
      </c>
      <c r="H42" s="192">
        <v>210.3888798065</v>
      </c>
      <c r="I42" s="192">
        <v>210.3888798065</v>
      </c>
      <c r="J42" s="192">
        <v>55.02199275909895</v>
      </c>
      <c r="K42" s="193">
        <v>1100.4398551819791</v>
      </c>
    </row>
    <row r="43" spans="1:11" ht="15" customHeight="1" x14ac:dyDescent="0.25">
      <c r="A43" s="190" t="s">
        <v>94</v>
      </c>
      <c r="B43" s="191" t="s">
        <v>558</v>
      </c>
      <c r="C43" s="191" t="s">
        <v>107</v>
      </c>
      <c r="D43" s="191" t="s">
        <v>731</v>
      </c>
      <c r="E43" s="191" t="s">
        <v>45</v>
      </c>
      <c r="F43" s="192">
        <v>3467.231887834138</v>
      </c>
      <c r="G43" s="192">
        <v>430.44725979709398</v>
      </c>
      <c r="H43" s="192">
        <v>145.7856062084</v>
      </c>
      <c r="I43" s="192">
        <v>145.7856062084</v>
      </c>
      <c r="J43" s="192">
        <v>30.328045579236527</v>
      </c>
      <c r="K43" s="193">
        <v>606.56091158473055</v>
      </c>
    </row>
    <row r="44" spans="1:11" ht="15" customHeight="1" x14ac:dyDescent="0.25">
      <c r="A44" s="190" t="s">
        <v>94</v>
      </c>
      <c r="B44" s="191" t="s">
        <v>567</v>
      </c>
      <c r="C44" s="191" t="s">
        <v>65</v>
      </c>
      <c r="D44" s="191" t="s">
        <v>739</v>
      </c>
      <c r="E44" s="191" t="s">
        <v>45</v>
      </c>
      <c r="F44" s="192">
        <v>2678.8397866321379</v>
      </c>
      <c r="G44" s="192">
        <v>451.73420799697982</v>
      </c>
      <c r="H44" s="192">
        <v>184.73197564809999</v>
      </c>
      <c r="I44" s="192">
        <v>184.73197564809999</v>
      </c>
      <c r="J44" s="192">
        <v>33.498220191846308</v>
      </c>
      <c r="K44" s="193">
        <v>669.96440383692618</v>
      </c>
    </row>
    <row r="45" spans="1:11" ht="15" customHeight="1" x14ac:dyDescent="0.25">
      <c r="A45" s="190" t="s">
        <v>94</v>
      </c>
      <c r="B45" s="191" t="s">
        <v>568</v>
      </c>
      <c r="C45" s="191" t="s">
        <v>115</v>
      </c>
      <c r="D45" s="191" t="s">
        <v>740</v>
      </c>
      <c r="E45" s="191" t="s">
        <v>45</v>
      </c>
      <c r="F45" s="192">
        <v>7238.3208561641168</v>
      </c>
      <c r="G45" s="192">
        <v>1044.1458337118079</v>
      </c>
      <c r="H45" s="192">
        <v>415.01801703387002</v>
      </c>
      <c r="I45" s="192">
        <v>415.01801703387002</v>
      </c>
      <c r="J45" s="192">
        <v>76.798097407667257</v>
      </c>
      <c r="K45" s="193">
        <v>1535.961948153345</v>
      </c>
    </row>
    <row r="46" spans="1:11" ht="15" customHeight="1" x14ac:dyDescent="0.25">
      <c r="A46" s="190" t="s">
        <v>94</v>
      </c>
      <c r="B46" s="191" t="s">
        <v>569</v>
      </c>
      <c r="C46" s="191" t="s">
        <v>116</v>
      </c>
      <c r="D46" s="191" t="s">
        <v>741</v>
      </c>
      <c r="E46" s="191" t="s">
        <v>45</v>
      </c>
      <c r="F46" s="192">
        <v>194383.88519120641</v>
      </c>
      <c r="G46" s="192">
        <v>10166.411232263399</v>
      </c>
      <c r="H46" s="192">
        <v>3210.5948900323692</v>
      </c>
      <c r="I46" s="192">
        <v>3210.5948900323692</v>
      </c>
      <c r="J46" s="192">
        <v>704.05295380504049</v>
      </c>
      <c r="K46" s="193">
        <v>14081.05907610081</v>
      </c>
    </row>
    <row r="47" spans="1:11" ht="15" customHeight="1" x14ac:dyDescent="0.25">
      <c r="A47" s="190" t="s">
        <v>94</v>
      </c>
      <c r="B47" s="191" t="s">
        <v>570</v>
      </c>
      <c r="C47" s="191" t="s">
        <v>117</v>
      </c>
      <c r="D47" s="191" t="s">
        <v>742</v>
      </c>
      <c r="E47" s="191" t="s">
        <v>45</v>
      </c>
      <c r="F47" s="192">
        <v>6254.1433957308236</v>
      </c>
      <c r="G47" s="192">
        <v>1202.6812230322939</v>
      </c>
      <c r="H47" s="192">
        <v>489.30596578040002</v>
      </c>
      <c r="I47" s="192">
        <v>489.30596578040002</v>
      </c>
      <c r="J47" s="192">
        <v>89.051957305931268</v>
      </c>
      <c r="K47" s="193">
        <v>1781.0391461186255</v>
      </c>
    </row>
    <row r="48" spans="1:11" ht="15" customHeight="1" x14ac:dyDescent="0.25">
      <c r="A48" s="190" t="s">
        <v>94</v>
      </c>
      <c r="B48" s="191" t="s">
        <v>571</v>
      </c>
      <c r="C48" s="191" t="s">
        <v>118</v>
      </c>
      <c r="D48" s="191" t="s">
        <v>743</v>
      </c>
      <c r="E48" s="191" t="s">
        <v>45</v>
      </c>
      <c r="F48" s="192">
        <v>17083.328216457317</v>
      </c>
      <c r="G48" s="192">
        <v>2659.4619341537427</v>
      </c>
      <c r="H48" s="192">
        <v>1013.1905785657</v>
      </c>
      <c r="I48" s="192">
        <v>1013.1905785657</v>
      </c>
      <c r="J48" s="192">
        <v>193.29750066944436</v>
      </c>
      <c r="K48" s="193">
        <v>3865.9500133888873</v>
      </c>
    </row>
    <row r="49" spans="1:11" ht="15" customHeight="1" x14ac:dyDescent="0.25">
      <c r="A49" s="190" t="s">
        <v>94</v>
      </c>
      <c r="B49" s="191" t="s">
        <v>572</v>
      </c>
      <c r="C49" s="191" t="s">
        <v>119</v>
      </c>
      <c r="D49" s="191" t="s">
        <v>744</v>
      </c>
      <c r="E49" s="191" t="s">
        <v>45</v>
      </c>
      <c r="F49" s="192">
        <v>6911.7059833232815</v>
      </c>
      <c r="G49" s="192">
        <v>777.55750006824724</v>
      </c>
      <c r="H49" s="192">
        <v>281.99623850329999</v>
      </c>
      <c r="I49" s="192">
        <v>281.99623850329999</v>
      </c>
      <c r="J49" s="192">
        <v>55.765986240607752</v>
      </c>
      <c r="K49" s="193">
        <v>1115.3197248121551</v>
      </c>
    </row>
    <row r="50" spans="1:11" ht="15" customHeight="1" x14ac:dyDescent="0.25">
      <c r="A50" s="190" t="s">
        <v>94</v>
      </c>
      <c r="B50" s="191" t="s">
        <v>573</v>
      </c>
      <c r="C50" s="191" t="s">
        <v>120</v>
      </c>
      <c r="D50" s="191" t="s">
        <v>974</v>
      </c>
      <c r="E50" s="191" t="s">
        <v>45</v>
      </c>
      <c r="F50" s="192">
        <v>6595.190759766524</v>
      </c>
      <c r="G50" s="192">
        <v>458.52421363264295</v>
      </c>
      <c r="H50" s="192">
        <v>149.27257939079999</v>
      </c>
      <c r="I50" s="192">
        <v>149.27257939079999</v>
      </c>
      <c r="J50" s="192">
        <v>31.98930489597068</v>
      </c>
      <c r="K50" s="193">
        <v>639.78609791941358</v>
      </c>
    </row>
    <row r="51" spans="1:11" ht="15" customHeight="1" x14ac:dyDescent="0.25">
      <c r="A51" s="190" t="s">
        <v>94</v>
      </c>
      <c r="B51" s="191" t="s">
        <v>574</v>
      </c>
      <c r="C51" s="191" t="s">
        <v>121</v>
      </c>
      <c r="D51" s="191" t="s">
        <v>745</v>
      </c>
      <c r="E51" s="191" t="s">
        <v>45</v>
      </c>
      <c r="F51" s="192">
        <v>14014.001866532444</v>
      </c>
      <c r="G51" s="192">
        <v>718.64178386233414</v>
      </c>
      <c r="H51" s="192">
        <v>225.59492687260001</v>
      </c>
      <c r="I51" s="192">
        <v>225.59492687260001</v>
      </c>
      <c r="J51" s="192">
        <v>49.696668986049168</v>
      </c>
      <c r="K51" s="193">
        <v>993.93337972098334</v>
      </c>
    </row>
    <row r="52" spans="1:11" ht="15" customHeight="1" x14ac:dyDescent="0.25">
      <c r="A52" s="190" t="s">
        <v>94</v>
      </c>
      <c r="B52" s="191" t="s">
        <v>575</v>
      </c>
      <c r="C52" s="191" t="s">
        <v>122</v>
      </c>
      <c r="D52" s="191" t="s">
        <v>746</v>
      </c>
      <c r="E52" s="191" t="s">
        <v>45</v>
      </c>
      <c r="F52" s="192">
        <v>8252.3352325013766</v>
      </c>
      <c r="G52" s="192">
        <v>500.133485994485</v>
      </c>
      <c r="H52" s="192">
        <v>180.57692614059999</v>
      </c>
      <c r="I52" s="192">
        <v>180.57692614059999</v>
      </c>
      <c r="J52" s="192">
        <v>35.826863796583417</v>
      </c>
      <c r="K52" s="193">
        <v>716.53727593166843</v>
      </c>
    </row>
    <row r="53" spans="1:11" ht="15" customHeight="1" x14ac:dyDescent="0.25">
      <c r="A53" s="190" t="s">
        <v>94</v>
      </c>
      <c r="B53" s="191" t="s">
        <v>576</v>
      </c>
      <c r="C53" s="191" t="s">
        <v>123</v>
      </c>
      <c r="D53" s="191" t="s">
        <v>975</v>
      </c>
      <c r="E53" s="191" t="s">
        <v>45</v>
      </c>
      <c r="F53" s="192">
        <v>2499.6392148673499</v>
      </c>
      <c r="G53" s="192">
        <v>400.80651129020208</v>
      </c>
      <c r="H53" s="192">
        <v>98.651864325190004</v>
      </c>
      <c r="I53" s="192">
        <v>98.651864325190004</v>
      </c>
      <c r="J53" s="192">
        <v>26.287282927125897</v>
      </c>
      <c r="K53" s="193">
        <v>525.74565854251796</v>
      </c>
    </row>
    <row r="54" spans="1:11" ht="15" customHeight="1" x14ac:dyDescent="0.25">
      <c r="A54" s="190" t="s">
        <v>94</v>
      </c>
      <c r="B54" s="191" t="s">
        <v>577</v>
      </c>
      <c r="C54" s="191" t="s">
        <v>124</v>
      </c>
      <c r="D54" s="191" t="s">
        <v>747</v>
      </c>
      <c r="E54" s="191" t="s">
        <v>45</v>
      </c>
      <c r="F54" s="192">
        <v>4779.3004073422417</v>
      </c>
      <c r="G54" s="192">
        <v>485.05707261929797</v>
      </c>
      <c r="H54" s="192">
        <v>126.8834127602</v>
      </c>
      <c r="I54" s="192">
        <v>126.8834127602</v>
      </c>
      <c r="J54" s="192">
        <v>32.207393967342</v>
      </c>
      <c r="K54" s="193">
        <v>644.14787934684</v>
      </c>
    </row>
    <row r="55" spans="1:11" ht="15" customHeight="1" x14ac:dyDescent="0.25">
      <c r="A55" s="190" t="s">
        <v>94</v>
      </c>
      <c r="B55" s="191" t="s">
        <v>578</v>
      </c>
      <c r="C55" s="191" t="s">
        <v>125</v>
      </c>
      <c r="D55" s="191" t="s">
        <v>748</v>
      </c>
      <c r="E55" s="191" t="s">
        <v>45</v>
      </c>
      <c r="F55" s="192">
        <v>10941.301873938726</v>
      </c>
      <c r="G55" s="192">
        <v>1967.863470679247</v>
      </c>
      <c r="H55" s="192">
        <v>617.02980223429995</v>
      </c>
      <c r="I55" s="192">
        <v>617.02980223429995</v>
      </c>
      <c r="J55" s="192">
        <v>136.04701436387089</v>
      </c>
      <c r="K55" s="193">
        <v>2720.9402872774176</v>
      </c>
    </row>
    <row r="56" spans="1:11" ht="15" customHeight="1" x14ac:dyDescent="0.25">
      <c r="A56" s="190" t="s">
        <v>94</v>
      </c>
      <c r="B56" s="191" t="s">
        <v>579</v>
      </c>
      <c r="C56" s="191" t="s">
        <v>126</v>
      </c>
      <c r="D56" s="191" t="s">
        <v>749</v>
      </c>
      <c r="E56" s="191" t="s">
        <v>45</v>
      </c>
      <c r="F56" s="192">
        <v>51497.329715706168</v>
      </c>
      <c r="G56" s="192">
        <v>9578.0549951478624</v>
      </c>
      <c r="H56" s="192">
        <v>2918.8097719612988</v>
      </c>
      <c r="I56" s="192">
        <v>2918.8097719612988</v>
      </c>
      <c r="J56" s="192">
        <v>657.72972458469269</v>
      </c>
      <c r="K56" s="193">
        <v>13154.594491693853</v>
      </c>
    </row>
    <row r="57" spans="1:11" ht="15" customHeight="1" x14ac:dyDescent="0.25">
      <c r="A57" s="190" t="s">
        <v>94</v>
      </c>
      <c r="B57" s="191" t="s">
        <v>580</v>
      </c>
      <c r="C57" s="191" t="s">
        <v>127</v>
      </c>
      <c r="D57" s="191" t="s">
        <v>976</v>
      </c>
      <c r="E57" s="191" t="s">
        <v>45</v>
      </c>
      <c r="F57" s="192">
        <v>9818.4492363501868</v>
      </c>
      <c r="G57" s="192">
        <v>1759.2118633313576</v>
      </c>
      <c r="H57" s="192">
        <v>415.94484153960002</v>
      </c>
      <c r="I57" s="192">
        <v>415.94484153960002</v>
      </c>
      <c r="J57" s="192">
        <v>114.48193183531356</v>
      </c>
      <c r="K57" s="193">
        <v>2289.6386367062714</v>
      </c>
    </row>
    <row r="58" spans="1:11" ht="15" customHeight="1" x14ac:dyDescent="0.25">
      <c r="A58" s="190" t="s">
        <v>94</v>
      </c>
      <c r="B58" s="191" t="s">
        <v>581</v>
      </c>
      <c r="C58" s="191" t="s">
        <v>128</v>
      </c>
      <c r="D58" s="191" t="s">
        <v>977</v>
      </c>
      <c r="E58" s="191" t="s">
        <v>45</v>
      </c>
      <c r="F58" s="192">
        <v>1677.969307923956</v>
      </c>
      <c r="G58" s="192">
        <v>310.44318165197797</v>
      </c>
      <c r="H58" s="192">
        <v>100.678284076</v>
      </c>
      <c r="I58" s="192">
        <v>100.678284076</v>
      </c>
      <c r="J58" s="192">
        <v>21.637971880419894</v>
      </c>
      <c r="K58" s="193">
        <v>432.75943760839789</v>
      </c>
    </row>
    <row r="59" spans="1:11" ht="15" customHeight="1" x14ac:dyDescent="0.25">
      <c r="A59" s="190" t="s">
        <v>94</v>
      </c>
      <c r="B59" s="191" t="s">
        <v>582</v>
      </c>
      <c r="C59" s="191" t="s">
        <v>129</v>
      </c>
      <c r="D59" s="191" t="s">
        <v>750</v>
      </c>
      <c r="E59" s="191" t="s">
        <v>45</v>
      </c>
      <c r="F59" s="192">
        <v>638364.12549726409</v>
      </c>
      <c r="G59" s="192">
        <v>24158.495464787404</v>
      </c>
      <c r="H59" s="192">
        <v>6323.5182746830396</v>
      </c>
      <c r="I59" s="192">
        <v>6323.5182746830396</v>
      </c>
      <c r="J59" s="192">
        <v>1604.3165126037075</v>
      </c>
      <c r="K59" s="193">
        <v>32086.330252074153</v>
      </c>
    </row>
    <row r="60" spans="1:11" ht="15" customHeight="1" x14ac:dyDescent="0.25">
      <c r="A60" s="190" t="s">
        <v>94</v>
      </c>
      <c r="B60" s="191" t="s">
        <v>583</v>
      </c>
      <c r="C60" s="191" t="s">
        <v>93</v>
      </c>
      <c r="D60" s="191" t="s">
        <v>751</v>
      </c>
      <c r="E60" s="191" t="s">
        <v>45</v>
      </c>
      <c r="F60" s="192">
        <v>1920.5284748069848</v>
      </c>
      <c r="G60" s="192">
        <v>347.77574602324</v>
      </c>
      <c r="H60" s="192">
        <v>138.42303314239999</v>
      </c>
      <c r="I60" s="192">
        <v>138.42303314239999</v>
      </c>
      <c r="J60" s="192">
        <v>25.589409429770523</v>
      </c>
      <c r="K60" s="193">
        <v>511.78818859541053</v>
      </c>
    </row>
    <row r="61" spans="1:11" ht="15" customHeight="1" x14ac:dyDescent="0.25">
      <c r="A61" s="190" t="s">
        <v>94</v>
      </c>
      <c r="B61" s="191" t="s">
        <v>584</v>
      </c>
      <c r="C61" s="191" t="s">
        <v>73</v>
      </c>
      <c r="D61" s="191" t="s">
        <v>752</v>
      </c>
      <c r="E61" s="191" t="s">
        <v>45</v>
      </c>
      <c r="F61" s="192">
        <v>5473.4392760146557</v>
      </c>
      <c r="G61" s="192">
        <v>1284.028040985072</v>
      </c>
      <c r="H61" s="192">
        <v>438.5361654541</v>
      </c>
      <c r="I61" s="192">
        <v>438.5361654541</v>
      </c>
      <c r="J61" s="192">
        <v>90.661274023114316</v>
      </c>
      <c r="K61" s="193">
        <v>1813.2254804622864</v>
      </c>
    </row>
    <row r="62" spans="1:11" ht="15" customHeight="1" x14ac:dyDescent="0.25">
      <c r="A62" s="190" t="s">
        <v>94</v>
      </c>
      <c r="B62" s="191" t="s">
        <v>585</v>
      </c>
      <c r="C62" s="191" t="s">
        <v>130</v>
      </c>
      <c r="D62" s="191" t="s">
        <v>753</v>
      </c>
      <c r="E62" s="191" t="s">
        <v>45</v>
      </c>
      <c r="F62" s="192">
        <v>6533.8902452685252</v>
      </c>
      <c r="G62" s="192">
        <v>1488.4405224947759</v>
      </c>
      <c r="H62" s="192">
        <v>645.82659396300005</v>
      </c>
      <c r="I62" s="192">
        <v>645.82659396300005</v>
      </c>
      <c r="J62" s="192">
        <v>112.32984823461979</v>
      </c>
      <c r="K62" s="193">
        <v>2246.5969646923959</v>
      </c>
    </row>
    <row r="63" spans="1:11" ht="15" customHeight="1" x14ac:dyDescent="0.25">
      <c r="A63" s="190" t="s">
        <v>94</v>
      </c>
      <c r="B63" s="191" t="s">
        <v>586</v>
      </c>
      <c r="C63" s="191" t="s">
        <v>68</v>
      </c>
      <c r="D63" s="191" t="s">
        <v>754</v>
      </c>
      <c r="E63" s="191" t="s">
        <v>45</v>
      </c>
      <c r="F63" s="192">
        <v>7312.5773362904802</v>
      </c>
      <c r="G63" s="192">
        <v>1505.0568841840611</v>
      </c>
      <c r="H63" s="192">
        <v>451.11128928059998</v>
      </c>
      <c r="I63" s="192">
        <v>451.11128928059998</v>
      </c>
      <c r="J63" s="192">
        <v>102.95621965603479</v>
      </c>
      <c r="K63" s="193">
        <v>2059.1243931206959</v>
      </c>
    </row>
    <row r="64" spans="1:11" ht="15" customHeight="1" x14ac:dyDescent="0.25">
      <c r="A64" s="190" t="s">
        <v>94</v>
      </c>
      <c r="B64" s="191" t="s">
        <v>587</v>
      </c>
      <c r="C64" s="191" t="s">
        <v>131</v>
      </c>
      <c r="D64" s="191" t="s">
        <v>755</v>
      </c>
      <c r="E64" s="191" t="s">
        <v>45</v>
      </c>
      <c r="F64" s="192">
        <v>2974.3192997473225</v>
      </c>
      <c r="G64" s="192">
        <v>614.89259694222756</v>
      </c>
      <c r="H64" s="192">
        <v>220.43422917679999</v>
      </c>
      <c r="I64" s="192">
        <v>220.43422917679999</v>
      </c>
      <c r="J64" s="192">
        <v>43.964569795738292</v>
      </c>
      <c r="K64" s="193">
        <v>879.29139591476599</v>
      </c>
    </row>
    <row r="65" spans="1:11" ht="15" customHeight="1" x14ac:dyDescent="0.25">
      <c r="A65" s="190" t="s">
        <v>94</v>
      </c>
      <c r="B65" s="191" t="s">
        <v>588</v>
      </c>
      <c r="C65" s="191" t="s">
        <v>132</v>
      </c>
      <c r="D65" s="191" t="s">
        <v>756</v>
      </c>
      <c r="E65" s="191" t="s">
        <v>45</v>
      </c>
      <c r="F65" s="192">
        <v>62324.537064188771</v>
      </c>
      <c r="G65" s="192">
        <v>6330.4229200362406</v>
      </c>
      <c r="H65" s="192">
        <v>1972.7619191595002</v>
      </c>
      <c r="I65" s="192">
        <v>1972.7619191595002</v>
      </c>
      <c r="J65" s="192">
        <v>437.0097283787232</v>
      </c>
      <c r="K65" s="193">
        <v>8740.1945675744646</v>
      </c>
    </row>
    <row r="66" spans="1:11" ht="15" customHeight="1" x14ac:dyDescent="0.25">
      <c r="A66" s="190" t="s">
        <v>94</v>
      </c>
      <c r="B66" s="191" t="s">
        <v>589</v>
      </c>
      <c r="C66" s="191" t="s">
        <v>133</v>
      </c>
      <c r="D66" s="191" t="s">
        <v>757</v>
      </c>
      <c r="E66" s="191" t="s">
        <v>45</v>
      </c>
      <c r="F66" s="192">
        <v>37720.893995627644</v>
      </c>
      <c r="G66" s="192">
        <v>2685.0102036917056</v>
      </c>
      <c r="H66" s="192">
        <v>760.98432105040001</v>
      </c>
      <c r="I66" s="192">
        <v>760.98432105040001</v>
      </c>
      <c r="J66" s="192">
        <v>181.36813288116346</v>
      </c>
      <c r="K66" s="193">
        <v>3627.3626576232691</v>
      </c>
    </row>
    <row r="67" spans="1:11" ht="15" customHeight="1" x14ac:dyDescent="0.25">
      <c r="A67" s="190" t="s">
        <v>94</v>
      </c>
      <c r="B67" s="191" t="s">
        <v>590</v>
      </c>
      <c r="C67" s="191" t="s">
        <v>55</v>
      </c>
      <c r="D67" s="191" t="s">
        <v>758</v>
      </c>
      <c r="E67" s="191" t="s">
        <v>45</v>
      </c>
      <c r="F67" s="192">
        <v>14637.806277559594</v>
      </c>
      <c r="G67" s="192">
        <v>2423.1537202300578</v>
      </c>
      <c r="H67" s="192">
        <v>720.35566340390005</v>
      </c>
      <c r="I67" s="192">
        <v>720.35566340390005</v>
      </c>
      <c r="J67" s="192">
        <v>165.44786229652411</v>
      </c>
      <c r="K67" s="193">
        <v>3308.9572459304823</v>
      </c>
    </row>
    <row r="68" spans="1:11" ht="15" customHeight="1" x14ac:dyDescent="0.25">
      <c r="A68" s="190" t="s">
        <v>94</v>
      </c>
      <c r="B68" s="191" t="s">
        <v>591</v>
      </c>
      <c r="C68" s="191" t="s">
        <v>134</v>
      </c>
      <c r="D68" s="191" t="s">
        <v>759</v>
      </c>
      <c r="E68" s="191" t="s">
        <v>45</v>
      </c>
      <c r="F68" s="192">
        <v>7043.2526332669668</v>
      </c>
      <c r="G68" s="192">
        <v>1303.5248870311011</v>
      </c>
      <c r="H68" s="192">
        <v>458.64980094869998</v>
      </c>
      <c r="I68" s="192">
        <v>458.64980094869998</v>
      </c>
      <c r="J68" s="192">
        <v>92.746036209463213</v>
      </c>
      <c r="K68" s="193">
        <v>1854.9207241892643</v>
      </c>
    </row>
    <row r="69" spans="1:11" ht="15" customHeight="1" x14ac:dyDescent="0.25">
      <c r="A69" s="190" t="s">
        <v>94</v>
      </c>
      <c r="B69" s="191" t="s">
        <v>592</v>
      </c>
      <c r="C69" s="191" t="s">
        <v>95</v>
      </c>
      <c r="D69" s="191" t="s">
        <v>760</v>
      </c>
      <c r="E69" s="191" t="s">
        <v>45</v>
      </c>
      <c r="F69" s="192">
        <v>3176.5613804623331</v>
      </c>
      <c r="G69" s="192">
        <v>553.68257109866295</v>
      </c>
      <c r="H69" s="192">
        <v>254.36034767949999</v>
      </c>
      <c r="I69" s="192">
        <v>254.36034767949999</v>
      </c>
      <c r="J69" s="192">
        <v>42.528574672534894</v>
      </c>
      <c r="K69" s="193">
        <v>850.57149345069786</v>
      </c>
    </row>
    <row r="70" spans="1:11" ht="15" customHeight="1" x14ac:dyDescent="0.25">
      <c r="A70" s="190" t="s">
        <v>94</v>
      </c>
      <c r="B70" s="191" t="s">
        <v>593</v>
      </c>
      <c r="C70" s="191" t="s">
        <v>135</v>
      </c>
      <c r="D70" s="191" t="s">
        <v>761</v>
      </c>
      <c r="E70" s="191" t="s">
        <v>45</v>
      </c>
      <c r="F70" s="192">
        <v>9570.2380011051864</v>
      </c>
      <c r="G70" s="192">
        <v>778.20611257873907</v>
      </c>
      <c r="H70" s="192">
        <v>322.88604991109997</v>
      </c>
      <c r="I70" s="192">
        <v>322.88604991109997</v>
      </c>
      <c r="J70" s="192">
        <v>57.952219078412575</v>
      </c>
      <c r="K70" s="193">
        <v>1159.0443815682515</v>
      </c>
    </row>
    <row r="71" spans="1:11" ht="15" customHeight="1" x14ac:dyDescent="0.25">
      <c r="A71" s="190" t="s">
        <v>94</v>
      </c>
      <c r="B71" s="191" t="s">
        <v>594</v>
      </c>
      <c r="C71" s="191" t="s">
        <v>136</v>
      </c>
      <c r="D71" s="191" t="s">
        <v>762</v>
      </c>
      <c r="E71" s="191" t="s">
        <v>45</v>
      </c>
      <c r="F71" s="192">
        <v>127085.75910120948</v>
      </c>
      <c r="G71" s="192">
        <v>10971.653005543634</v>
      </c>
      <c r="H71" s="192">
        <v>3601.5663608243999</v>
      </c>
      <c r="I71" s="192">
        <v>3601.5663608243999</v>
      </c>
      <c r="J71" s="192">
        <v>767.01154559831753</v>
      </c>
      <c r="K71" s="193">
        <v>15340.230911966351</v>
      </c>
    </row>
    <row r="72" spans="1:11" ht="15" customHeight="1" x14ac:dyDescent="0.25">
      <c r="A72" s="190" t="s">
        <v>94</v>
      </c>
      <c r="B72" s="191" t="s">
        <v>595</v>
      </c>
      <c r="C72" s="191" t="s">
        <v>137</v>
      </c>
      <c r="D72" s="191" t="s">
        <v>763</v>
      </c>
      <c r="E72" s="191" t="s">
        <v>45</v>
      </c>
      <c r="F72" s="192">
        <v>7238.2121315125678</v>
      </c>
      <c r="G72" s="192">
        <v>1264.0271465184076</v>
      </c>
      <c r="H72" s="192">
        <v>460.24015608174</v>
      </c>
      <c r="I72" s="192">
        <v>460.24015608174</v>
      </c>
      <c r="J72" s="192">
        <v>90.750910663165655</v>
      </c>
      <c r="K72" s="193">
        <v>1815.0182132633133</v>
      </c>
    </row>
    <row r="73" spans="1:11" ht="15" customHeight="1" x14ac:dyDescent="0.25">
      <c r="A73" s="190" t="s">
        <v>94</v>
      </c>
      <c r="B73" s="191" t="s">
        <v>596</v>
      </c>
      <c r="C73" s="191" t="s">
        <v>138</v>
      </c>
      <c r="D73" s="191" t="s">
        <v>978</v>
      </c>
      <c r="E73" s="191" t="s">
        <v>45</v>
      </c>
      <c r="F73" s="192">
        <v>3948.2768412904893</v>
      </c>
      <c r="G73" s="192">
        <v>530.50409968048905</v>
      </c>
      <c r="H73" s="192">
        <v>211.73454707990001</v>
      </c>
      <c r="I73" s="192">
        <v>211.73454707990001</v>
      </c>
      <c r="J73" s="192">
        <v>39.065191934757323</v>
      </c>
      <c r="K73" s="194">
        <v>781.3038386951464</v>
      </c>
    </row>
    <row r="74" spans="1:11" ht="15" customHeight="1" x14ac:dyDescent="0.25">
      <c r="A74" s="195" t="s">
        <v>94</v>
      </c>
      <c r="B74" s="196" t="s">
        <v>597</v>
      </c>
      <c r="C74" s="196" t="s">
        <v>139</v>
      </c>
      <c r="D74" s="196" t="s">
        <v>764</v>
      </c>
      <c r="E74" s="197" t="s">
        <v>45</v>
      </c>
      <c r="F74" s="198">
        <v>6740.0539497066493</v>
      </c>
      <c r="G74" s="198">
        <v>1257.548675723938</v>
      </c>
      <c r="H74" s="198">
        <v>503.32556925260002</v>
      </c>
      <c r="I74" s="198">
        <v>503.32556925260002</v>
      </c>
      <c r="J74" s="198">
        <v>92.67759184087042</v>
      </c>
      <c r="K74" s="199">
        <v>1853.5518368174085</v>
      </c>
    </row>
    <row r="75" spans="1:11" ht="15" customHeight="1" x14ac:dyDescent="0.25">
      <c r="A75" s="195" t="s">
        <v>94</v>
      </c>
      <c r="B75" s="196" t="s">
        <v>598</v>
      </c>
      <c r="C75" s="196" t="s">
        <v>130</v>
      </c>
      <c r="D75" s="196" t="s">
        <v>765</v>
      </c>
      <c r="E75" s="197" t="s">
        <v>45</v>
      </c>
      <c r="F75" s="198">
        <v>3483.51684934689</v>
      </c>
      <c r="G75" s="198">
        <v>600.473183526448</v>
      </c>
      <c r="H75" s="198">
        <v>246.73690276880001</v>
      </c>
      <c r="I75" s="198">
        <v>246.73690276880001</v>
      </c>
      <c r="J75" s="198">
        <v>44.590004541855158</v>
      </c>
      <c r="K75" s="199">
        <v>891.8000908371032</v>
      </c>
    </row>
    <row r="76" spans="1:11" ht="15" customHeight="1" x14ac:dyDescent="0.25">
      <c r="A76" s="195" t="s">
        <v>94</v>
      </c>
      <c r="B76" s="196" t="s">
        <v>599</v>
      </c>
      <c r="C76" s="196" t="s">
        <v>140</v>
      </c>
      <c r="D76" s="196" t="s">
        <v>766</v>
      </c>
      <c r="E76" s="197" t="s">
        <v>45</v>
      </c>
      <c r="F76" s="198">
        <v>39988.290453485475</v>
      </c>
      <c r="G76" s="198">
        <v>4012.3524596521938</v>
      </c>
      <c r="H76" s="198">
        <v>1306.3836708534</v>
      </c>
      <c r="I76" s="198">
        <v>1306.3836708534</v>
      </c>
      <c r="J76" s="198">
        <v>279.93348055292597</v>
      </c>
      <c r="K76" s="199">
        <v>5598.6696110585199</v>
      </c>
    </row>
    <row r="77" spans="1:11" ht="15" customHeight="1" x14ac:dyDescent="0.25">
      <c r="A77" s="195" t="s">
        <v>94</v>
      </c>
      <c r="B77" s="196" t="s">
        <v>600</v>
      </c>
      <c r="C77" s="196" t="s">
        <v>141</v>
      </c>
      <c r="D77" s="196" t="s">
        <v>767</v>
      </c>
      <c r="E77" s="197" t="s">
        <v>45</v>
      </c>
      <c r="F77" s="198">
        <v>4525.4480394688153</v>
      </c>
      <c r="G77" s="198">
        <v>923.4930795422448</v>
      </c>
      <c r="H77" s="198">
        <v>281.72965948490003</v>
      </c>
      <c r="I77" s="198">
        <v>281.72965948490003</v>
      </c>
      <c r="J77" s="198">
        <v>63.432775738270777</v>
      </c>
      <c r="K77" s="199">
        <v>1268.6555147654158</v>
      </c>
    </row>
    <row r="78" spans="1:11" ht="15" customHeight="1" x14ac:dyDescent="0.25">
      <c r="A78" s="195" t="s">
        <v>94</v>
      </c>
      <c r="B78" s="196" t="s">
        <v>601</v>
      </c>
      <c r="C78" s="196" t="s">
        <v>142</v>
      </c>
      <c r="D78" s="196" t="s">
        <v>768</v>
      </c>
      <c r="E78" s="197" t="s">
        <v>45</v>
      </c>
      <c r="F78" s="198">
        <v>5708.4847910042299</v>
      </c>
      <c r="G78" s="198">
        <v>889.82884202119806</v>
      </c>
      <c r="H78" s="198">
        <v>342.3608540047</v>
      </c>
      <c r="I78" s="198">
        <v>342.3608540047</v>
      </c>
      <c r="J78" s="198">
        <v>64.852089264520941</v>
      </c>
      <c r="K78" s="199">
        <v>1297.0417852904191</v>
      </c>
    </row>
    <row r="79" spans="1:11" ht="15" customHeight="1" x14ac:dyDescent="0.25">
      <c r="A79" s="195" t="s">
        <v>94</v>
      </c>
      <c r="B79" s="196" t="s">
        <v>603</v>
      </c>
      <c r="C79" s="196" t="s">
        <v>144</v>
      </c>
      <c r="D79" s="196" t="s">
        <v>770</v>
      </c>
      <c r="E79" s="197" t="s">
        <v>45</v>
      </c>
      <c r="F79" s="198">
        <v>305154.63031618588</v>
      </c>
      <c r="G79" s="198">
        <v>12227.735388269832</v>
      </c>
      <c r="H79" s="198">
        <v>3467.3083891484903</v>
      </c>
      <c r="I79" s="198">
        <v>3467.3083891484903</v>
      </c>
      <c r="J79" s="198">
        <v>826.05493565359598</v>
      </c>
      <c r="K79" s="199">
        <v>16521.098713071919</v>
      </c>
    </row>
    <row r="80" spans="1:11" ht="15" customHeight="1" x14ac:dyDescent="0.25">
      <c r="A80" s="195" t="s">
        <v>94</v>
      </c>
      <c r="B80" s="196" t="s">
        <v>604</v>
      </c>
      <c r="C80" s="196" t="s">
        <v>145</v>
      </c>
      <c r="D80" s="196" t="s">
        <v>771</v>
      </c>
      <c r="E80" s="197" t="s">
        <v>45</v>
      </c>
      <c r="F80" s="198">
        <v>7981.7930129287752</v>
      </c>
      <c r="G80" s="198">
        <v>1874.8326030725068</v>
      </c>
      <c r="H80" s="198">
        <v>579.56811828009995</v>
      </c>
      <c r="I80" s="198">
        <v>579.56811828009995</v>
      </c>
      <c r="J80" s="198">
        <v>129.17898533434771</v>
      </c>
      <c r="K80" s="199">
        <v>2583.5797066869545</v>
      </c>
    </row>
    <row r="81" spans="1:11" ht="15" customHeight="1" x14ac:dyDescent="0.25">
      <c r="A81" s="195" t="s">
        <v>94</v>
      </c>
      <c r="B81" s="196" t="s">
        <v>605</v>
      </c>
      <c r="C81" s="196" t="s">
        <v>146</v>
      </c>
      <c r="D81" s="196" t="s">
        <v>772</v>
      </c>
      <c r="E81" s="197" t="s">
        <v>45</v>
      </c>
      <c r="F81" s="198">
        <v>10595.239595861603</v>
      </c>
      <c r="G81" s="198">
        <v>2092.2931044962038</v>
      </c>
      <c r="H81" s="198">
        <v>607.76208665950003</v>
      </c>
      <c r="I81" s="198">
        <v>607.76208665950003</v>
      </c>
      <c r="J81" s="198">
        <v>142.10816795556337</v>
      </c>
      <c r="K81" s="199">
        <v>2842.1633591112677</v>
      </c>
    </row>
    <row r="82" spans="1:11" ht="15" customHeight="1" x14ac:dyDescent="0.25">
      <c r="A82" s="195" t="s">
        <v>94</v>
      </c>
      <c r="B82" s="196" t="s">
        <v>606</v>
      </c>
      <c r="C82" s="196" t="s">
        <v>147</v>
      </c>
      <c r="D82" s="196" t="s">
        <v>773</v>
      </c>
      <c r="E82" s="197" t="s">
        <v>45</v>
      </c>
      <c r="F82" s="198">
        <v>36443.54721544659</v>
      </c>
      <c r="G82" s="198">
        <v>2275.1381228157506</v>
      </c>
      <c r="H82" s="198">
        <v>807.68649102519998</v>
      </c>
      <c r="I82" s="198">
        <v>807.68649102519998</v>
      </c>
      <c r="J82" s="198">
        <v>162.25392704426054</v>
      </c>
      <c r="K82" s="199">
        <v>3245.0785408852112</v>
      </c>
    </row>
    <row r="83" spans="1:11" ht="15" customHeight="1" x14ac:dyDescent="0.25">
      <c r="A83" s="195" t="s">
        <v>94</v>
      </c>
      <c r="B83" s="196" t="s">
        <v>608</v>
      </c>
      <c r="C83" s="196" t="s">
        <v>149</v>
      </c>
      <c r="D83" s="196" t="s">
        <v>775</v>
      </c>
      <c r="E83" s="197" t="s">
        <v>45</v>
      </c>
      <c r="F83" s="198">
        <v>8774.6261735135595</v>
      </c>
      <c r="G83" s="198">
        <v>1046.9547571057019</v>
      </c>
      <c r="H83" s="198">
        <v>396.85535421790001</v>
      </c>
      <c r="I83" s="198">
        <v>396.85535421790001</v>
      </c>
      <c r="J83" s="198">
        <v>75.990005859136943</v>
      </c>
      <c r="K83" s="199">
        <v>1519.8001171827389</v>
      </c>
    </row>
    <row r="84" spans="1:11" ht="15" customHeight="1" x14ac:dyDescent="0.25">
      <c r="A84" s="195" t="s">
        <v>94</v>
      </c>
      <c r="B84" s="196" t="s">
        <v>609</v>
      </c>
      <c r="C84" s="196" t="s">
        <v>150</v>
      </c>
      <c r="D84" s="196" t="s">
        <v>776</v>
      </c>
      <c r="E84" s="197" t="s">
        <v>45</v>
      </c>
      <c r="F84" s="198">
        <v>442190.98737659922</v>
      </c>
      <c r="G84" s="198">
        <v>17282.085095921513</v>
      </c>
      <c r="H84" s="198">
        <v>5036.3309955282803</v>
      </c>
      <c r="I84" s="198">
        <v>5036.3309955282803</v>
      </c>
      <c r="J84" s="198">
        <v>1174.6534784973574</v>
      </c>
      <c r="K84" s="199">
        <v>23493.069569947151</v>
      </c>
    </row>
    <row r="85" spans="1:11" ht="15" customHeight="1" x14ac:dyDescent="0.25">
      <c r="A85" s="195" t="s">
        <v>94</v>
      </c>
      <c r="B85" s="196" t="s">
        <v>610</v>
      </c>
      <c r="C85" s="196" t="s">
        <v>143</v>
      </c>
      <c r="D85" s="196" t="s">
        <v>777</v>
      </c>
      <c r="E85" s="197" t="s">
        <v>45</v>
      </c>
      <c r="F85" s="198">
        <v>10389.631651266216</v>
      </c>
      <c r="G85" s="198">
        <v>1235.6799379284844</v>
      </c>
      <c r="H85" s="198">
        <v>475.48482305850001</v>
      </c>
      <c r="I85" s="198">
        <v>475.48482305850001</v>
      </c>
      <c r="J85" s="198">
        <v>90.061303209841284</v>
      </c>
      <c r="K85" s="199">
        <v>1801.2260641968257</v>
      </c>
    </row>
    <row r="86" spans="1:11" ht="15" customHeight="1" x14ac:dyDescent="0.25">
      <c r="A86" s="195" t="s">
        <v>94</v>
      </c>
      <c r="B86" s="196" t="s">
        <v>611</v>
      </c>
      <c r="C86" s="196" t="s">
        <v>70</v>
      </c>
      <c r="D86" s="196" t="s">
        <v>778</v>
      </c>
      <c r="E86" s="197" t="s">
        <v>45</v>
      </c>
      <c r="F86" s="198">
        <v>2478.1388131302147</v>
      </c>
      <c r="G86" s="198">
        <v>574.91441078517357</v>
      </c>
      <c r="H86" s="198">
        <v>206.5271508845</v>
      </c>
      <c r="I86" s="198">
        <v>206.5271508845</v>
      </c>
      <c r="J86" s="198">
        <v>41.128503245772293</v>
      </c>
      <c r="K86" s="199">
        <v>822.57006491544587</v>
      </c>
    </row>
    <row r="87" spans="1:11" ht="15" customHeight="1" x14ac:dyDescent="0.25">
      <c r="A87" s="195" t="s">
        <v>94</v>
      </c>
      <c r="B87" s="196" t="s">
        <v>612</v>
      </c>
      <c r="C87" s="196" t="s">
        <v>130</v>
      </c>
      <c r="D87" s="196" t="s">
        <v>779</v>
      </c>
      <c r="E87" s="197" t="s">
        <v>45</v>
      </c>
      <c r="F87" s="198">
        <v>17710.663083210689</v>
      </c>
      <c r="G87" s="198">
        <v>2490.4992490286872</v>
      </c>
      <c r="H87" s="198">
        <v>1034.8438038740001</v>
      </c>
      <c r="I87" s="198">
        <v>1034.8438038740001</v>
      </c>
      <c r="J87" s="198">
        <v>185.54437120540459</v>
      </c>
      <c r="K87" s="199">
        <v>3710.8874241080921</v>
      </c>
    </row>
    <row r="88" spans="1:11" ht="15" customHeight="1" x14ac:dyDescent="0.25">
      <c r="A88" s="195" t="s">
        <v>94</v>
      </c>
      <c r="B88" s="196" t="s">
        <v>613</v>
      </c>
      <c r="C88" s="196" t="s">
        <v>151</v>
      </c>
      <c r="D88" s="196" t="s">
        <v>780</v>
      </c>
      <c r="E88" s="197" t="s">
        <v>45</v>
      </c>
      <c r="F88" s="198">
        <v>6274.756497259501</v>
      </c>
      <c r="G88" s="198">
        <v>996.14690279746185</v>
      </c>
      <c r="H88" s="198">
        <v>240.3661551127</v>
      </c>
      <c r="I88" s="198">
        <v>240.3661551127</v>
      </c>
      <c r="J88" s="198">
        <v>65.079634626850634</v>
      </c>
      <c r="K88" s="199">
        <v>1301.5926925370127</v>
      </c>
    </row>
    <row r="89" spans="1:11" ht="15" customHeight="1" x14ac:dyDescent="0.25">
      <c r="A89" s="195" t="s">
        <v>94</v>
      </c>
      <c r="B89" s="196" t="s">
        <v>614</v>
      </c>
      <c r="C89" s="196" t="s">
        <v>152</v>
      </c>
      <c r="D89" s="196" t="s">
        <v>781</v>
      </c>
      <c r="E89" s="197" t="s">
        <v>45</v>
      </c>
      <c r="F89" s="198">
        <v>9390.3474238703766</v>
      </c>
      <c r="G89" s="198">
        <v>1425.3554493560609</v>
      </c>
      <c r="H89" s="198">
        <v>479.69086438126999</v>
      </c>
      <c r="I89" s="198">
        <v>479.69086438126999</v>
      </c>
      <c r="J89" s="198">
        <v>100.26559545985951</v>
      </c>
      <c r="K89" s="199">
        <v>2005.3119091971905</v>
      </c>
    </row>
    <row r="90" spans="1:11" ht="15" customHeight="1" x14ac:dyDescent="0.25">
      <c r="A90" s="195" t="s">
        <v>94</v>
      </c>
      <c r="B90" s="196" t="s">
        <v>615</v>
      </c>
      <c r="C90" s="196" t="s">
        <v>153</v>
      </c>
      <c r="D90" s="196" t="s">
        <v>782</v>
      </c>
      <c r="E90" s="197" t="s">
        <v>45</v>
      </c>
      <c r="F90" s="198">
        <v>5504.1725787117084</v>
      </c>
      <c r="G90" s="198">
        <v>420.27773485845449</v>
      </c>
      <c r="H90" s="198">
        <v>143.88433586779999</v>
      </c>
      <c r="I90" s="198">
        <v>143.88433586779999</v>
      </c>
      <c r="J90" s="198">
        <v>29.692740564539708</v>
      </c>
      <c r="K90" s="199">
        <v>593.85481129079415</v>
      </c>
    </row>
    <row r="91" spans="1:11" ht="15" customHeight="1" x14ac:dyDescent="0.25">
      <c r="A91" s="195" t="s">
        <v>94</v>
      </c>
      <c r="B91" s="196" t="s">
        <v>616</v>
      </c>
      <c r="C91" s="196" t="s">
        <v>53</v>
      </c>
      <c r="D91" s="196" t="s">
        <v>783</v>
      </c>
      <c r="E91" s="197" t="s">
        <v>45</v>
      </c>
      <c r="F91" s="198">
        <v>1912.6814313107129</v>
      </c>
      <c r="G91" s="198">
        <v>424.93874179883898</v>
      </c>
      <c r="H91" s="198">
        <v>138.6966515915</v>
      </c>
      <c r="I91" s="198">
        <v>138.6966515915</v>
      </c>
      <c r="J91" s="198">
        <v>29.665020704754685</v>
      </c>
      <c r="K91" s="199">
        <v>593.30041409509374</v>
      </c>
    </row>
    <row r="92" spans="1:11" ht="15" customHeight="1" x14ac:dyDescent="0.25">
      <c r="A92" s="195" t="s">
        <v>94</v>
      </c>
      <c r="B92" s="196" t="s">
        <v>617</v>
      </c>
      <c r="C92" s="196" t="s">
        <v>154</v>
      </c>
      <c r="D92" s="196" t="s">
        <v>784</v>
      </c>
      <c r="E92" s="197" t="s">
        <v>45</v>
      </c>
      <c r="F92" s="198">
        <v>80976.317002311145</v>
      </c>
      <c r="G92" s="198">
        <v>7610.7274786589524</v>
      </c>
      <c r="H92" s="198">
        <v>1993.9984530692</v>
      </c>
      <c r="I92" s="198">
        <v>1993.9984530692</v>
      </c>
      <c r="J92" s="198">
        <v>505.51189114358704</v>
      </c>
      <c r="K92" s="199">
        <v>10110.237822871741</v>
      </c>
    </row>
    <row r="93" spans="1:11" ht="15" customHeight="1" x14ac:dyDescent="0.25">
      <c r="A93" s="195" t="s">
        <v>94</v>
      </c>
      <c r="B93" s="196" t="s">
        <v>618</v>
      </c>
      <c r="C93" s="196" t="s">
        <v>155</v>
      </c>
      <c r="D93" s="196" t="s">
        <v>785</v>
      </c>
      <c r="E93" s="197" t="s">
        <v>45</v>
      </c>
      <c r="F93" s="198">
        <v>5086.0869992107146</v>
      </c>
      <c r="G93" s="198">
        <v>985.68071859905797</v>
      </c>
      <c r="H93" s="198">
        <v>396.67930804240001</v>
      </c>
      <c r="I93" s="198">
        <v>396.67930804240001</v>
      </c>
      <c r="J93" s="198">
        <v>72.755790875866211</v>
      </c>
      <c r="K93" s="199">
        <v>1455.1158175173243</v>
      </c>
    </row>
    <row r="94" spans="1:11" ht="15" customHeight="1" x14ac:dyDescent="0.25">
      <c r="A94" s="195" t="s">
        <v>94</v>
      </c>
      <c r="B94" s="196" t="s">
        <v>619</v>
      </c>
      <c r="C94" s="196" t="s">
        <v>156</v>
      </c>
      <c r="D94" s="196" t="s">
        <v>786</v>
      </c>
      <c r="E94" s="197" t="s">
        <v>45</v>
      </c>
      <c r="F94" s="198">
        <v>20544.793237848247</v>
      </c>
      <c r="G94" s="198">
        <v>3434.9805251214475</v>
      </c>
      <c r="H94" s="198">
        <v>858.45148024800005</v>
      </c>
      <c r="I94" s="198">
        <v>858.45148024800005</v>
      </c>
      <c r="J94" s="198">
        <v>225.97010554576039</v>
      </c>
      <c r="K94" s="199">
        <v>4519.4021109152081</v>
      </c>
    </row>
    <row r="95" spans="1:11" ht="15" customHeight="1" x14ac:dyDescent="0.25">
      <c r="A95" s="195" t="s">
        <v>94</v>
      </c>
      <c r="B95" s="196" t="s">
        <v>620</v>
      </c>
      <c r="C95" s="196" t="s">
        <v>157</v>
      </c>
      <c r="D95" s="196" t="s">
        <v>787</v>
      </c>
      <c r="E95" s="197" t="s">
        <v>45</v>
      </c>
      <c r="F95" s="198">
        <v>13303.043521100311</v>
      </c>
      <c r="G95" s="198">
        <v>2158.6221174537868</v>
      </c>
      <c r="H95" s="198">
        <v>517.18472965089995</v>
      </c>
      <c r="I95" s="198">
        <v>517.18472965089995</v>
      </c>
      <c r="J95" s="198">
        <v>140.8319393212993</v>
      </c>
      <c r="K95" s="199">
        <v>2816.6387864259864</v>
      </c>
    </row>
    <row r="96" spans="1:11" ht="15" customHeight="1" x14ac:dyDescent="0.25">
      <c r="A96" s="195" t="s">
        <v>94</v>
      </c>
      <c r="B96" s="196" t="s">
        <v>621</v>
      </c>
      <c r="C96" s="196" t="s">
        <v>158</v>
      </c>
      <c r="D96" s="196" t="s">
        <v>788</v>
      </c>
      <c r="E96" s="197" t="s">
        <v>45</v>
      </c>
      <c r="F96" s="198">
        <v>4338.0246760944501</v>
      </c>
      <c r="G96" s="198">
        <v>508.1966067299677</v>
      </c>
      <c r="H96" s="198">
        <v>197.88477388086</v>
      </c>
      <c r="I96" s="198">
        <v>197.88477388086</v>
      </c>
      <c r="J96" s="198">
        <v>37.162177926885668</v>
      </c>
      <c r="K96" s="199">
        <v>743.24355853771328</v>
      </c>
    </row>
    <row r="97" spans="1:11" ht="15" customHeight="1" x14ac:dyDescent="0.25">
      <c r="A97" s="195" t="s">
        <v>94</v>
      </c>
      <c r="B97" s="196" t="s">
        <v>623</v>
      </c>
      <c r="C97" s="196" t="s">
        <v>69</v>
      </c>
      <c r="D97" s="196" t="s">
        <v>790</v>
      </c>
      <c r="E97" s="197" t="s">
        <v>45</v>
      </c>
      <c r="F97" s="198">
        <v>4531.1526060329634</v>
      </c>
      <c r="G97" s="198">
        <v>718.37225674192052</v>
      </c>
      <c r="H97" s="198">
        <v>277.42449527880001</v>
      </c>
      <c r="I97" s="198">
        <v>277.42449527880001</v>
      </c>
      <c r="J97" s="198">
        <v>52.410355369511606</v>
      </c>
      <c r="K97" s="199">
        <v>1048.2071073902323</v>
      </c>
    </row>
    <row r="98" spans="1:11" ht="15" customHeight="1" x14ac:dyDescent="0.25">
      <c r="A98" s="195" t="s">
        <v>94</v>
      </c>
      <c r="B98" s="196" t="s">
        <v>624</v>
      </c>
      <c r="C98" s="196" t="s">
        <v>160</v>
      </c>
      <c r="D98" s="196" t="s">
        <v>791</v>
      </c>
      <c r="E98" s="197" t="s">
        <v>45</v>
      </c>
      <c r="F98" s="198">
        <v>4455.7226810148923</v>
      </c>
      <c r="G98" s="198">
        <v>415.99856598692617</v>
      </c>
      <c r="H98" s="198">
        <v>157.57589156110001</v>
      </c>
      <c r="I98" s="198">
        <v>157.57589156110001</v>
      </c>
      <c r="J98" s="198">
        <v>30.188129344632959</v>
      </c>
      <c r="K98" s="199">
        <v>603.76258689265921</v>
      </c>
    </row>
    <row r="99" spans="1:11" ht="15" customHeight="1" x14ac:dyDescent="0.25">
      <c r="A99" s="195" t="s">
        <v>94</v>
      </c>
      <c r="B99" s="196" t="s">
        <v>625</v>
      </c>
      <c r="C99" s="196" t="s">
        <v>67</v>
      </c>
      <c r="D99" s="196" t="s">
        <v>792</v>
      </c>
      <c r="E99" s="197" t="s">
        <v>45</v>
      </c>
      <c r="F99" s="198">
        <v>1943.0891478878134</v>
      </c>
      <c r="G99" s="198">
        <v>389.74356127094438</v>
      </c>
      <c r="H99" s="198">
        <v>130.37868808869999</v>
      </c>
      <c r="I99" s="198">
        <v>130.37868808869999</v>
      </c>
      <c r="J99" s="198">
        <v>27.374855229454965</v>
      </c>
      <c r="K99" s="199">
        <v>547.49710458909931</v>
      </c>
    </row>
    <row r="100" spans="1:11" ht="15" customHeight="1" x14ac:dyDescent="0.25">
      <c r="A100" s="195" t="s">
        <v>94</v>
      </c>
      <c r="B100" s="196" t="s">
        <v>626</v>
      </c>
      <c r="C100" s="196" t="s">
        <v>161</v>
      </c>
      <c r="D100" s="196" t="s">
        <v>793</v>
      </c>
      <c r="E100" s="197" t="s">
        <v>45</v>
      </c>
      <c r="F100" s="198">
        <v>4494.195603643253</v>
      </c>
      <c r="G100" s="198">
        <v>760.18562614114887</v>
      </c>
      <c r="H100" s="198">
        <v>148.93245411800001</v>
      </c>
      <c r="I100" s="198">
        <v>148.93245411800001</v>
      </c>
      <c r="J100" s="198">
        <v>47.848320013639416</v>
      </c>
      <c r="K100" s="199">
        <v>956.96640027278829</v>
      </c>
    </row>
    <row r="101" spans="1:11" ht="15" customHeight="1" x14ac:dyDescent="0.25">
      <c r="A101" s="222" t="s">
        <v>94</v>
      </c>
      <c r="B101" s="223" t="s">
        <v>932</v>
      </c>
      <c r="C101" s="223" t="s">
        <v>170</v>
      </c>
      <c r="D101" s="223" t="s">
        <v>933</v>
      </c>
      <c r="E101" s="224" t="s">
        <v>45</v>
      </c>
      <c r="F101" s="198">
        <v>2372.6095688741866</v>
      </c>
      <c r="G101" s="198">
        <v>579.52834172836765</v>
      </c>
      <c r="H101" s="198">
        <v>224.6577358058</v>
      </c>
      <c r="I101" s="198">
        <v>224.6577358058</v>
      </c>
      <c r="J101" s="198">
        <v>42.325583028114089</v>
      </c>
      <c r="K101" s="199">
        <v>846.5116605622818</v>
      </c>
    </row>
    <row r="102" spans="1:11" ht="15" customHeight="1" x14ac:dyDescent="0.25">
      <c r="A102" s="195" t="s">
        <v>94</v>
      </c>
      <c r="B102" s="196" t="s">
        <v>627</v>
      </c>
      <c r="C102" s="196" t="s">
        <v>162</v>
      </c>
      <c r="D102" s="196" t="s">
        <v>794</v>
      </c>
      <c r="E102" s="197" t="s">
        <v>45</v>
      </c>
      <c r="F102" s="198">
        <v>1251.205883575343</v>
      </c>
      <c r="G102" s="198">
        <v>209.19552664288202</v>
      </c>
      <c r="H102" s="198">
        <v>100.5749586463</v>
      </c>
      <c r="I102" s="198">
        <v>100.5749586463</v>
      </c>
      <c r="J102" s="198">
        <v>16.303709752062211</v>
      </c>
      <c r="K102" s="199">
        <v>326.07419504124425</v>
      </c>
    </row>
    <row r="103" spans="1:11" ht="15" customHeight="1" x14ac:dyDescent="0.25">
      <c r="A103" s="195" t="s">
        <v>94</v>
      </c>
      <c r="B103" s="196" t="s">
        <v>628</v>
      </c>
      <c r="C103" s="196" t="s">
        <v>52</v>
      </c>
      <c r="D103" s="196" t="s">
        <v>795</v>
      </c>
      <c r="E103" s="197" t="s">
        <v>45</v>
      </c>
      <c r="F103" s="198">
        <v>3755.4627476679457</v>
      </c>
      <c r="G103" s="198">
        <v>668.00071845300818</v>
      </c>
      <c r="H103" s="198">
        <v>246.24609182629999</v>
      </c>
      <c r="I103" s="198">
        <v>246.24609182629999</v>
      </c>
      <c r="J103" s="198">
        <v>48.118253172595168</v>
      </c>
      <c r="K103" s="199">
        <v>962.36506345190344</v>
      </c>
    </row>
    <row r="104" spans="1:11" ht="15" customHeight="1" x14ac:dyDescent="0.25">
      <c r="A104" s="195" t="s">
        <v>94</v>
      </c>
      <c r="B104" s="196" t="s">
        <v>545</v>
      </c>
      <c r="C104" s="196" t="s">
        <v>95</v>
      </c>
      <c r="D104" s="196" t="s">
        <v>720</v>
      </c>
      <c r="E104" s="197" t="s">
        <v>45</v>
      </c>
      <c r="F104" s="198">
        <v>2371.517930887137</v>
      </c>
      <c r="G104" s="198">
        <v>538.58784333137714</v>
      </c>
      <c r="H104" s="198">
        <v>185.85524370179999</v>
      </c>
      <c r="I104" s="198">
        <v>185.85524370179999</v>
      </c>
      <c r="J104" s="198">
        <v>38.128583528061952</v>
      </c>
      <c r="K104" s="199">
        <v>762.5716705612391</v>
      </c>
    </row>
    <row r="105" spans="1:11" ht="15" customHeight="1" x14ac:dyDescent="0.25">
      <c r="A105" s="195" t="s">
        <v>94</v>
      </c>
      <c r="B105" s="196" t="s">
        <v>546</v>
      </c>
      <c r="C105" s="196" t="s">
        <v>96</v>
      </c>
      <c r="D105" s="196" t="s">
        <v>721</v>
      </c>
      <c r="E105" s="197" t="s">
        <v>45</v>
      </c>
      <c r="F105" s="198">
        <v>4288.0076984430016</v>
      </c>
      <c r="G105" s="198">
        <v>322.85759081182169</v>
      </c>
      <c r="H105" s="198">
        <v>136.02210962679999</v>
      </c>
      <c r="I105" s="198">
        <v>136.02210962679999</v>
      </c>
      <c r="J105" s="198">
        <v>24.151563180980087</v>
      </c>
      <c r="K105" s="199">
        <v>483.03126361960182</v>
      </c>
    </row>
    <row r="106" spans="1:11" ht="15" customHeight="1" x14ac:dyDescent="0.25">
      <c r="A106" s="195" t="s">
        <v>163</v>
      </c>
      <c r="B106" s="196" t="s">
        <v>629</v>
      </c>
      <c r="C106" s="196" t="s">
        <v>163</v>
      </c>
      <c r="D106" s="196" t="s">
        <v>796</v>
      </c>
      <c r="E106" s="197" t="s">
        <v>45</v>
      </c>
      <c r="F106" s="198">
        <v>11851692.398855425</v>
      </c>
      <c r="G106" s="198">
        <v>380433.42745673744</v>
      </c>
      <c r="H106" s="198">
        <v>50796.421080984619</v>
      </c>
      <c r="I106" s="198">
        <v>50796.421080984619</v>
      </c>
      <c r="J106" s="198">
        <v>22696.307817774847</v>
      </c>
      <c r="K106" s="199">
        <v>453926.15635549696</v>
      </c>
    </row>
    <row r="107" spans="1:11" ht="15" customHeight="1" x14ac:dyDescent="0.25">
      <c r="A107" s="195" t="s">
        <v>163</v>
      </c>
      <c r="B107" s="196" t="s">
        <v>630</v>
      </c>
      <c r="C107" s="196" t="s">
        <v>164</v>
      </c>
      <c r="D107" s="196" t="s">
        <v>797</v>
      </c>
      <c r="E107" s="197" t="s">
        <v>45</v>
      </c>
      <c r="F107" s="198">
        <v>13366.136798436533</v>
      </c>
      <c r="G107" s="198">
        <v>1357.293001384133</v>
      </c>
      <c r="H107" s="198">
        <v>518.69554100640005</v>
      </c>
      <c r="I107" s="198">
        <v>518.69554100640005</v>
      </c>
      <c r="J107" s="198">
        <v>98.736239073185942</v>
      </c>
      <c r="K107" s="199">
        <v>1974.724781463719</v>
      </c>
    </row>
    <row r="108" spans="1:11" ht="15" customHeight="1" x14ac:dyDescent="0.25">
      <c r="A108" s="195" t="s">
        <v>163</v>
      </c>
      <c r="B108" s="196" t="s">
        <v>669</v>
      </c>
      <c r="C108" s="196" t="s">
        <v>197</v>
      </c>
      <c r="D108" s="196" t="s">
        <v>828</v>
      </c>
      <c r="E108" s="197" t="s">
        <v>45</v>
      </c>
      <c r="F108" s="198">
        <v>59405.460294004988</v>
      </c>
      <c r="G108" s="198">
        <v>3757.5851274624238</v>
      </c>
      <c r="H108" s="198">
        <v>1132.5317526353001</v>
      </c>
      <c r="I108" s="198">
        <v>1132.5317526353001</v>
      </c>
      <c r="J108" s="198">
        <v>257.37457263672229</v>
      </c>
      <c r="K108" s="199">
        <v>5147.4914527344463</v>
      </c>
    </row>
    <row r="109" spans="1:11" ht="15" customHeight="1" x14ac:dyDescent="0.25">
      <c r="A109" s="195" t="s">
        <v>163</v>
      </c>
      <c r="B109" s="196" t="s">
        <v>696</v>
      </c>
      <c r="C109" s="196" t="s">
        <v>210</v>
      </c>
      <c r="D109" s="196" t="s">
        <v>850</v>
      </c>
      <c r="E109" s="197" t="s">
        <v>45</v>
      </c>
      <c r="F109" s="198">
        <v>11588.201847453076</v>
      </c>
      <c r="G109" s="198">
        <v>1138.1393632989057</v>
      </c>
      <c r="H109" s="198">
        <v>462.80965549237999</v>
      </c>
      <c r="I109" s="198">
        <v>462.80965549237999</v>
      </c>
      <c r="J109" s="198">
        <v>84.260474673225559</v>
      </c>
      <c r="K109" s="199">
        <v>1685.2094934645113</v>
      </c>
    </row>
    <row r="110" spans="1:11" ht="15" customHeight="1" x14ac:dyDescent="0.25">
      <c r="A110" s="195" t="s">
        <v>163</v>
      </c>
      <c r="B110" s="196" t="s">
        <v>701</v>
      </c>
      <c r="C110" s="196" t="s">
        <v>224</v>
      </c>
      <c r="D110" s="196" t="s">
        <v>979</v>
      </c>
      <c r="E110" s="197" t="s">
        <v>45</v>
      </c>
      <c r="F110" s="198">
        <v>2692.2111570193565</v>
      </c>
      <c r="G110" s="198">
        <v>426.09522002698463</v>
      </c>
      <c r="H110" s="198">
        <v>193.7208869456</v>
      </c>
      <c r="I110" s="198">
        <v>193.7208869456</v>
      </c>
      <c r="J110" s="198">
        <v>32.621900366978139</v>
      </c>
      <c r="K110" s="199">
        <v>652.43800733956277</v>
      </c>
    </row>
    <row r="111" spans="1:11" ht="15" customHeight="1" x14ac:dyDescent="0.25">
      <c r="A111" s="195" t="s">
        <v>163</v>
      </c>
      <c r="B111" s="196" t="s">
        <v>631</v>
      </c>
      <c r="C111" s="196" t="s">
        <v>165</v>
      </c>
      <c r="D111" s="196" t="s">
        <v>798</v>
      </c>
      <c r="E111" s="197" t="s">
        <v>45</v>
      </c>
      <c r="F111" s="198">
        <v>3608.1494278811224</v>
      </c>
      <c r="G111" s="198">
        <v>385.66697062965909</v>
      </c>
      <c r="H111" s="198">
        <v>164.36370914010001</v>
      </c>
      <c r="I111" s="198">
        <v>164.36370914010001</v>
      </c>
      <c r="J111" s="198">
        <v>28.948983145776793</v>
      </c>
      <c r="K111" s="199">
        <v>578.97966291553598</v>
      </c>
    </row>
    <row r="112" spans="1:11" ht="15" customHeight="1" x14ac:dyDescent="0.25">
      <c r="A112" s="195" t="s">
        <v>163</v>
      </c>
      <c r="B112" s="196" t="s">
        <v>632</v>
      </c>
      <c r="C112" s="196" t="s">
        <v>166</v>
      </c>
      <c r="D112" s="196" t="s">
        <v>799</v>
      </c>
      <c r="E112" s="197" t="s">
        <v>45</v>
      </c>
      <c r="F112" s="198">
        <v>4529.8913222848732</v>
      </c>
      <c r="G112" s="198">
        <v>719.71753947075626</v>
      </c>
      <c r="H112" s="198">
        <v>302.91002354490001</v>
      </c>
      <c r="I112" s="198">
        <v>302.91002354490001</v>
      </c>
      <c r="J112" s="198">
        <v>53.822503316613485</v>
      </c>
      <c r="K112" s="199">
        <v>1076.4500663322699</v>
      </c>
    </row>
    <row r="113" spans="1:11" ht="15" customHeight="1" x14ac:dyDescent="0.25">
      <c r="A113" s="195" t="s">
        <v>163</v>
      </c>
      <c r="B113" s="196" t="s">
        <v>633</v>
      </c>
      <c r="C113" s="196" t="s">
        <v>167</v>
      </c>
      <c r="D113" s="196" t="s">
        <v>800</v>
      </c>
      <c r="E113" s="197" t="s">
        <v>45</v>
      </c>
      <c r="F113" s="198">
        <v>58422.699144776197</v>
      </c>
      <c r="G113" s="198">
        <v>6201.2373309253935</v>
      </c>
      <c r="H113" s="198">
        <v>2187.77473443391</v>
      </c>
      <c r="I113" s="198">
        <v>2187.77473443391</v>
      </c>
      <c r="J113" s="198">
        <v>441.52695080838441</v>
      </c>
      <c r="K113" s="199">
        <v>8830.5390161676896</v>
      </c>
    </row>
    <row r="114" spans="1:11" ht="15" customHeight="1" x14ac:dyDescent="0.25">
      <c r="A114" s="195" t="s">
        <v>163</v>
      </c>
      <c r="B114" s="196" t="s">
        <v>634</v>
      </c>
      <c r="C114" s="196" t="s">
        <v>168</v>
      </c>
      <c r="D114" s="196" t="s">
        <v>980</v>
      </c>
      <c r="E114" s="197" t="s">
        <v>45</v>
      </c>
      <c r="F114" s="198">
        <v>9864.6433589276494</v>
      </c>
      <c r="G114" s="198">
        <v>916.97410926008899</v>
      </c>
      <c r="H114" s="198">
        <v>393.09075394259997</v>
      </c>
      <c r="I114" s="198">
        <v>393.09075394259997</v>
      </c>
      <c r="J114" s="198">
        <v>68.950782273825737</v>
      </c>
      <c r="K114" s="199">
        <v>1379.0156454765147</v>
      </c>
    </row>
    <row r="115" spans="1:11" ht="15" customHeight="1" x14ac:dyDescent="0.25">
      <c r="A115" s="195" t="s">
        <v>163</v>
      </c>
      <c r="B115" s="196" t="s">
        <v>635</v>
      </c>
      <c r="C115" s="196" t="s">
        <v>169</v>
      </c>
      <c r="D115" s="196" t="s">
        <v>981</v>
      </c>
      <c r="E115" s="197" t="s">
        <v>45</v>
      </c>
      <c r="F115" s="198">
        <v>2985.910936991213</v>
      </c>
      <c r="G115" s="198">
        <v>556.12342272430999</v>
      </c>
      <c r="H115" s="198">
        <v>242.0002498751</v>
      </c>
      <c r="I115" s="198">
        <v>242.0002498751</v>
      </c>
      <c r="J115" s="198">
        <v>42.00650908417947</v>
      </c>
      <c r="K115" s="199">
        <v>840.1301816835894</v>
      </c>
    </row>
    <row r="116" spans="1:11" ht="15" customHeight="1" x14ac:dyDescent="0.25">
      <c r="A116" s="195" t="s">
        <v>163</v>
      </c>
      <c r="B116" s="196" t="s">
        <v>636</v>
      </c>
      <c r="C116" s="196" t="s">
        <v>170</v>
      </c>
      <c r="D116" s="196" t="s">
        <v>801</v>
      </c>
      <c r="E116" s="197" t="s">
        <v>45</v>
      </c>
      <c r="F116" s="198">
        <v>29007.936165888092</v>
      </c>
      <c r="G116" s="198">
        <v>1583.7323800270156</v>
      </c>
      <c r="H116" s="198">
        <v>719.77597000788001</v>
      </c>
      <c r="I116" s="198">
        <v>719.77597000788001</v>
      </c>
      <c r="J116" s="198">
        <v>121.23728158078397</v>
      </c>
      <c r="K116" s="199">
        <v>2424.7456316156795</v>
      </c>
    </row>
    <row r="117" spans="1:11" ht="15" customHeight="1" x14ac:dyDescent="0.25">
      <c r="A117" s="195" t="s">
        <v>163</v>
      </c>
      <c r="B117" s="196" t="s">
        <v>637</v>
      </c>
      <c r="C117" s="196" t="s">
        <v>171</v>
      </c>
      <c r="D117" s="196" t="s">
        <v>982</v>
      </c>
      <c r="E117" s="197" t="s">
        <v>45</v>
      </c>
      <c r="F117" s="198">
        <v>18495.928566853538</v>
      </c>
      <c r="G117" s="198">
        <v>517.21012481958064</v>
      </c>
      <c r="H117" s="198">
        <v>224.87167940399999</v>
      </c>
      <c r="I117" s="198">
        <v>224.87167940399999</v>
      </c>
      <c r="J117" s="198">
        <v>39.05693706439898</v>
      </c>
      <c r="K117" s="199">
        <v>781.13874128797966</v>
      </c>
    </row>
    <row r="118" spans="1:11" ht="15" customHeight="1" x14ac:dyDescent="0.25">
      <c r="A118" s="195" t="s">
        <v>163</v>
      </c>
      <c r="B118" s="196" t="s">
        <v>638</v>
      </c>
      <c r="C118" s="196" t="s">
        <v>172</v>
      </c>
      <c r="D118" s="196" t="s">
        <v>802</v>
      </c>
      <c r="E118" s="197" t="s">
        <v>45</v>
      </c>
      <c r="F118" s="198">
        <v>20664.264850907301</v>
      </c>
      <c r="G118" s="198">
        <v>3248.6083674347819</v>
      </c>
      <c r="H118" s="198">
        <v>1271.6586243136999</v>
      </c>
      <c r="I118" s="198">
        <v>1271.6586243136999</v>
      </c>
      <c r="J118" s="198">
        <v>237.90878903939378</v>
      </c>
      <c r="K118" s="199">
        <v>4758.1757807878757</v>
      </c>
    </row>
    <row r="119" spans="1:11" ht="15" customHeight="1" x14ac:dyDescent="0.25">
      <c r="A119" s="195" t="s">
        <v>163</v>
      </c>
      <c r="B119" s="196" t="s">
        <v>639</v>
      </c>
      <c r="C119" s="196" t="s">
        <v>173</v>
      </c>
      <c r="D119" s="196" t="s">
        <v>983</v>
      </c>
      <c r="E119" s="197" t="s">
        <v>45</v>
      </c>
      <c r="F119" s="198">
        <v>7912.9928099225899</v>
      </c>
      <c r="G119" s="198">
        <v>944.63883070646102</v>
      </c>
      <c r="H119" s="198">
        <v>392.1522217383</v>
      </c>
      <c r="I119" s="198">
        <v>392.1522217383</v>
      </c>
      <c r="J119" s="198">
        <v>70.357423812882161</v>
      </c>
      <c r="K119" s="199">
        <v>1407.1484762576433</v>
      </c>
    </row>
    <row r="120" spans="1:11" ht="15" customHeight="1" x14ac:dyDescent="0.25">
      <c r="A120" s="195" t="s">
        <v>163</v>
      </c>
      <c r="B120" s="196" t="s">
        <v>640</v>
      </c>
      <c r="C120" s="196" t="s">
        <v>174</v>
      </c>
      <c r="D120" s="196" t="s">
        <v>803</v>
      </c>
      <c r="E120" s="197" t="s">
        <v>45</v>
      </c>
      <c r="F120" s="198">
        <v>4299.2554540687506</v>
      </c>
      <c r="G120" s="198">
        <v>172.39433959858579</v>
      </c>
      <c r="H120" s="198">
        <v>67.124156207219997</v>
      </c>
      <c r="I120" s="198">
        <v>67.124156207219997</v>
      </c>
      <c r="J120" s="198">
        <v>12.6062366213582</v>
      </c>
      <c r="K120" s="199">
        <v>252.12473242716402</v>
      </c>
    </row>
    <row r="121" spans="1:11" ht="15" customHeight="1" x14ac:dyDescent="0.25">
      <c r="A121" s="195" t="s">
        <v>163</v>
      </c>
      <c r="B121" s="196" t="s">
        <v>641</v>
      </c>
      <c r="C121" s="196" t="s">
        <v>175</v>
      </c>
      <c r="D121" s="196" t="s">
        <v>804</v>
      </c>
      <c r="E121" s="197" t="s">
        <v>45</v>
      </c>
      <c r="F121" s="198">
        <v>24557.396128099423</v>
      </c>
      <c r="G121" s="198">
        <v>3431.2377572635733</v>
      </c>
      <c r="H121" s="198">
        <v>1148.4399176163001</v>
      </c>
      <c r="I121" s="198">
        <v>1148.4399176163001</v>
      </c>
      <c r="J121" s="198">
        <v>241.03566709894068</v>
      </c>
      <c r="K121" s="199">
        <v>4820.7133419788142</v>
      </c>
    </row>
    <row r="122" spans="1:11" ht="15" customHeight="1" x14ac:dyDescent="0.25">
      <c r="A122" s="195" t="s">
        <v>163</v>
      </c>
      <c r="B122" s="196" t="s">
        <v>642</v>
      </c>
      <c r="C122" s="196" t="s">
        <v>176</v>
      </c>
      <c r="D122" s="196" t="s">
        <v>805</v>
      </c>
      <c r="E122" s="197" t="s">
        <v>45</v>
      </c>
      <c r="F122" s="198">
        <v>6644.8867899389343</v>
      </c>
      <c r="G122" s="198">
        <v>628.52555576183101</v>
      </c>
      <c r="H122" s="198">
        <v>223.58284436720001</v>
      </c>
      <c r="I122" s="198">
        <v>223.58284436720001</v>
      </c>
      <c r="J122" s="198">
        <v>44.847810533106895</v>
      </c>
      <c r="K122" s="199">
        <v>896.95621066213789</v>
      </c>
    </row>
    <row r="123" spans="1:11" ht="15" customHeight="1" x14ac:dyDescent="0.25">
      <c r="A123" s="195" t="s">
        <v>163</v>
      </c>
      <c r="B123" s="196" t="s">
        <v>643</v>
      </c>
      <c r="C123" s="196" t="s">
        <v>177</v>
      </c>
      <c r="D123" s="196" t="s">
        <v>806</v>
      </c>
      <c r="E123" s="197" t="s">
        <v>45</v>
      </c>
      <c r="F123" s="198">
        <v>6147.4872790586132</v>
      </c>
      <c r="G123" s="198">
        <v>1074.1526185075256</v>
      </c>
      <c r="H123" s="198">
        <v>301.72437044240002</v>
      </c>
      <c r="I123" s="198">
        <v>301.72437044240002</v>
      </c>
      <c r="J123" s="198">
        <v>72.414578365785559</v>
      </c>
      <c r="K123" s="199">
        <v>1448.2915673157113</v>
      </c>
    </row>
    <row r="124" spans="1:11" ht="15" customHeight="1" x14ac:dyDescent="0.25">
      <c r="A124" s="195" t="s">
        <v>163</v>
      </c>
      <c r="B124" s="196" t="s">
        <v>644</v>
      </c>
      <c r="C124" s="196" t="s">
        <v>83</v>
      </c>
      <c r="D124" s="196" t="s">
        <v>807</v>
      </c>
      <c r="E124" s="197" t="s">
        <v>45</v>
      </c>
      <c r="F124" s="198">
        <v>8698.2348957959548</v>
      </c>
      <c r="G124" s="198">
        <v>1017.8628809585073</v>
      </c>
      <c r="H124" s="198">
        <v>454.12878121019997</v>
      </c>
      <c r="I124" s="198">
        <v>454.12878121019997</v>
      </c>
      <c r="J124" s="198">
        <v>77.473245377300387</v>
      </c>
      <c r="K124" s="199">
        <v>1549.4649075460077</v>
      </c>
    </row>
    <row r="125" spans="1:11" ht="15" customHeight="1" x14ac:dyDescent="0.25">
      <c r="A125" s="195" t="s">
        <v>163</v>
      </c>
      <c r="B125" s="196" t="s">
        <v>645</v>
      </c>
      <c r="C125" s="196" t="s">
        <v>52</v>
      </c>
      <c r="D125" s="196" t="s">
        <v>808</v>
      </c>
      <c r="E125" s="197" t="s">
        <v>45</v>
      </c>
      <c r="F125" s="198">
        <v>7017.3320340049277</v>
      </c>
      <c r="G125" s="198">
        <v>1732.7175789968228</v>
      </c>
      <c r="H125" s="198">
        <v>704.80418556440998</v>
      </c>
      <c r="I125" s="198">
        <v>704.80418556440998</v>
      </c>
      <c r="J125" s="198">
        <v>128.29061918743332</v>
      </c>
      <c r="K125" s="199">
        <v>2565.8123837486664</v>
      </c>
    </row>
    <row r="126" spans="1:11" ht="15" customHeight="1" x14ac:dyDescent="0.25">
      <c r="A126" s="195" t="s">
        <v>163</v>
      </c>
      <c r="B126" s="196" t="s">
        <v>646</v>
      </c>
      <c r="C126" s="196" t="s">
        <v>178</v>
      </c>
      <c r="D126" s="196" t="s">
        <v>809</v>
      </c>
      <c r="E126" s="197" t="s">
        <v>45</v>
      </c>
      <c r="F126" s="198">
        <v>9801.1062906711177</v>
      </c>
      <c r="G126" s="198">
        <v>1570.0172198502405</v>
      </c>
      <c r="H126" s="198">
        <v>757.67695588000004</v>
      </c>
      <c r="I126" s="198">
        <v>757.67695588000004</v>
      </c>
      <c r="J126" s="198">
        <v>122.51021977527583</v>
      </c>
      <c r="K126" s="199">
        <v>2450.2043955055165</v>
      </c>
    </row>
    <row r="127" spans="1:11" ht="15" customHeight="1" x14ac:dyDescent="0.25">
      <c r="A127" s="195" t="s">
        <v>163</v>
      </c>
      <c r="B127" s="196" t="s">
        <v>647</v>
      </c>
      <c r="C127" s="196" t="s">
        <v>179</v>
      </c>
      <c r="D127" s="196" t="s">
        <v>810</v>
      </c>
      <c r="E127" s="197" t="s">
        <v>45</v>
      </c>
      <c r="F127" s="198">
        <v>15332.059747147996</v>
      </c>
      <c r="G127" s="198">
        <v>974.59098818680752</v>
      </c>
      <c r="H127" s="198">
        <v>421.0454939334</v>
      </c>
      <c r="I127" s="198">
        <v>421.0454939334</v>
      </c>
      <c r="J127" s="198">
        <v>73.454551690537244</v>
      </c>
      <c r="K127" s="199">
        <v>1469.0910338107449</v>
      </c>
    </row>
    <row r="128" spans="1:11" ht="15" customHeight="1" x14ac:dyDescent="0.25">
      <c r="A128" s="195" t="s">
        <v>163</v>
      </c>
      <c r="B128" s="196" t="s">
        <v>648</v>
      </c>
      <c r="C128" s="196" t="s">
        <v>143</v>
      </c>
      <c r="D128" s="196" t="s">
        <v>811</v>
      </c>
      <c r="E128" s="197" t="s">
        <v>45</v>
      </c>
      <c r="F128" s="198">
        <v>11692.023546004404</v>
      </c>
      <c r="G128" s="198">
        <v>2473.5312653010988</v>
      </c>
      <c r="H128" s="198">
        <v>866.63479031780003</v>
      </c>
      <c r="I128" s="198">
        <v>866.63479031780003</v>
      </c>
      <c r="J128" s="198">
        <v>175.79821345362626</v>
      </c>
      <c r="K128" s="199">
        <v>3515.9642690725254</v>
      </c>
    </row>
    <row r="129" spans="1:11" ht="15" customHeight="1" x14ac:dyDescent="0.25">
      <c r="A129" s="195" t="s">
        <v>163</v>
      </c>
      <c r="B129" s="196" t="s">
        <v>649</v>
      </c>
      <c r="C129" s="196" t="s">
        <v>180</v>
      </c>
      <c r="D129" s="196" t="s">
        <v>812</v>
      </c>
      <c r="E129" s="197" t="s">
        <v>45</v>
      </c>
      <c r="F129" s="198">
        <v>778268.36991569656</v>
      </c>
      <c r="G129" s="198">
        <v>43876.889110228956</v>
      </c>
      <c r="H129" s="198">
        <v>11789.207683792094</v>
      </c>
      <c r="I129" s="198">
        <v>11789.207683792094</v>
      </c>
      <c r="J129" s="198">
        <v>2929.7945681063711</v>
      </c>
      <c r="K129" s="199">
        <v>58595.891362127426</v>
      </c>
    </row>
    <row r="130" spans="1:11" ht="15" customHeight="1" x14ac:dyDescent="0.25">
      <c r="A130" s="195" t="s">
        <v>163</v>
      </c>
      <c r="B130" s="196" t="s">
        <v>654</v>
      </c>
      <c r="C130" s="196" t="s">
        <v>185</v>
      </c>
      <c r="D130" s="196" t="s">
        <v>817</v>
      </c>
      <c r="E130" s="197" t="s">
        <v>45</v>
      </c>
      <c r="F130" s="198">
        <v>85947.677158082806</v>
      </c>
      <c r="G130" s="198">
        <v>9828.5202509868759</v>
      </c>
      <c r="H130" s="198">
        <v>3789.0472997573902</v>
      </c>
      <c r="I130" s="198">
        <v>3789.0472997573902</v>
      </c>
      <c r="J130" s="198">
        <v>716.71408161811928</v>
      </c>
      <c r="K130" s="199">
        <v>14334.281632362387</v>
      </c>
    </row>
    <row r="131" spans="1:11" ht="15" customHeight="1" x14ac:dyDescent="0.25">
      <c r="A131" s="195" t="s">
        <v>163</v>
      </c>
      <c r="B131" s="196" t="s">
        <v>655</v>
      </c>
      <c r="C131" s="196" t="s">
        <v>186</v>
      </c>
      <c r="D131" s="196" t="s">
        <v>984</v>
      </c>
      <c r="E131" s="197" t="s">
        <v>45</v>
      </c>
      <c r="F131" s="198">
        <v>11137.467414672054</v>
      </c>
      <c r="G131" s="198">
        <v>1004.0404674659339</v>
      </c>
      <c r="H131" s="198">
        <v>525.96297197898002</v>
      </c>
      <c r="I131" s="198">
        <v>525.96297197898002</v>
      </c>
      <c r="J131" s="198">
        <v>80.526496812890215</v>
      </c>
      <c r="K131" s="199">
        <v>1610.5299362578041</v>
      </c>
    </row>
    <row r="132" spans="1:11" ht="15" customHeight="1" x14ac:dyDescent="0.25">
      <c r="A132" s="195" t="s">
        <v>163</v>
      </c>
      <c r="B132" s="196" t="s">
        <v>656</v>
      </c>
      <c r="C132" s="196" t="s">
        <v>187</v>
      </c>
      <c r="D132" s="196" t="s">
        <v>818</v>
      </c>
      <c r="E132" s="197" t="s">
        <v>45</v>
      </c>
      <c r="F132" s="198">
        <v>6125.0261654162605</v>
      </c>
      <c r="G132" s="198">
        <v>1341.5155664110803</v>
      </c>
      <c r="H132" s="198">
        <v>540.451133108759</v>
      </c>
      <c r="I132" s="198">
        <v>540.451133108759</v>
      </c>
      <c r="J132" s="198">
        <v>99.0508789220968</v>
      </c>
      <c r="K132" s="199">
        <v>1981.0175784419362</v>
      </c>
    </row>
    <row r="133" spans="1:11" ht="15" customHeight="1" x14ac:dyDescent="0.25">
      <c r="A133" s="195" t="s">
        <v>163</v>
      </c>
      <c r="B133" s="196" t="s">
        <v>657</v>
      </c>
      <c r="C133" s="196" t="s">
        <v>137</v>
      </c>
      <c r="D133" s="196" t="s">
        <v>819</v>
      </c>
      <c r="E133" s="197" t="s">
        <v>45</v>
      </c>
      <c r="F133" s="198">
        <v>9227.5267617509053</v>
      </c>
      <c r="G133" s="198">
        <v>929.58118845567355</v>
      </c>
      <c r="H133" s="198">
        <v>439.30901220689998</v>
      </c>
      <c r="I133" s="198">
        <v>439.30901220689998</v>
      </c>
      <c r="J133" s="198">
        <v>72.046852666451244</v>
      </c>
      <c r="K133" s="199">
        <v>1440.9370533290248</v>
      </c>
    </row>
    <row r="134" spans="1:11" ht="15" customHeight="1" x14ac:dyDescent="0.25">
      <c r="A134" s="195" t="s">
        <v>163</v>
      </c>
      <c r="B134" s="196" t="s">
        <v>658</v>
      </c>
      <c r="C134" s="196" t="s">
        <v>188</v>
      </c>
      <c r="D134" s="196" t="s">
        <v>820</v>
      </c>
      <c r="E134" s="197" t="s">
        <v>45</v>
      </c>
      <c r="F134" s="198">
        <v>49377.034783716073</v>
      </c>
      <c r="G134" s="198">
        <v>3495.9473605427947</v>
      </c>
      <c r="H134" s="198">
        <v>1020.6542989226999</v>
      </c>
      <c r="I134" s="198">
        <v>1020.6542989226999</v>
      </c>
      <c r="J134" s="198">
        <v>237.71587681397341</v>
      </c>
      <c r="K134" s="199">
        <v>4754.3175362794682</v>
      </c>
    </row>
    <row r="135" spans="1:11" ht="15" customHeight="1" x14ac:dyDescent="0.25">
      <c r="A135" s="195" t="s">
        <v>163</v>
      </c>
      <c r="B135" s="196" t="s">
        <v>659</v>
      </c>
      <c r="C135" s="196" t="s">
        <v>189</v>
      </c>
      <c r="D135" s="196" t="s">
        <v>985</v>
      </c>
      <c r="E135" s="197" t="s">
        <v>45</v>
      </c>
      <c r="F135" s="198">
        <v>6565.7651354895697</v>
      </c>
      <c r="G135" s="198">
        <v>332.48903896574529</v>
      </c>
      <c r="H135" s="198">
        <v>143.09028428440001</v>
      </c>
      <c r="I135" s="198">
        <v>143.09028428440001</v>
      </c>
      <c r="J135" s="198">
        <v>25.03049069737607</v>
      </c>
      <c r="K135" s="199">
        <v>500.60981394752139</v>
      </c>
    </row>
    <row r="136" spans="1:11" ht="15" customHeight="1" x14ac:dyDescent="0.25">
      <c r="A136" s="195" t="s">
        <v>163</v>
      </c>
      <c r="B136" s="196" t="s">
        <v>660</v>
      </c>
      <c r="C136" s="196" t="s">
        <v>71</v>
      </c>
      <c r="D136" s="196" t="s">
        <v>821</v>
      </c>
      <c r="E136" s="197" t="s">
        <v>45</v>
      </c>
      <c r="F136" s="198">
        <v>5434.4662019681409</v>
      </c>
      <c r="G136" s="198">
        <v>1067.0514429442005</v>
      </c>
      <c r="H136" s="198">
        <v>375.38551082079999</v>
      </c>
      <c r="I136" s="198">
        <v>375.38551082079999</v>
      </c>
      <c r="J136" s="198">
        <v>75.91773440868424</v>
      </c>
      <c r="K136" s="199">
        <v>1518.3546881736847</v>
      </c>
    </row>
    <row r="137" spans="1:11" ht="15" customHeight="1" x14ac:dyDescent="0.25">
      <c r="A137" s="195" t="s">
        <v>163</v>
      </c>
      <c r="B137" s="196" t="s">
        <v>661</v>
      </c>
      <c r="C137" s="196" t="s">
        <v>190</v>
      </c>
      <c r="D137" s="196" t="s">
        <v>822</v>
      </c>
      <c r="E137" s="197" t="s">
        <v>45</v>
      </c>
      <c r="F137" s="198">
        <v>13270.406987864026</v>
      </c>
      <c r="G137" s="198">
        <v>3613.3522768330349</v>
      </c>
      <c r="H137" s="198">
        <v>1082.2491748605</v>
      </c>
      <c r="I137" s="198">
        <v>1082.2491748605</v>
      </c>
      <c r="J137" s="198">
        <v>247.13691851018604</v>
      </c>
      <c r="K137" s="199">
        <v>4942.7383702037214</v>
      </c>
    </row>
    <row r="138" spans="1:11" ht="15" customHeight="1" x14ac:dyDescent="0.25">
      <c r="A138" s="195" t="s">
        <v>163</v>
      </c>
      <c r="B138" s="196" t="s">
        <v>662</v>
      </c>
      <c r="C138" s="196" t="s">
        <v>191</v>
      </c>
      <c r="D138" s="196" t="s">
        <v>823</v>
      </c>
      <c r="E138" s="197" t="s">
        <v>45</v>
      </c>
      <c r="F138" s="198">
        <v>1558.6504755857229</v>
      </c>
      <c r="G138" s="198">
        <v>257.95806776302101</v>
      </c>
      <c r="H138" s="198">
        <v>99.966992077430007</v>
      </c>
      <c r="I138" s="198">
        <v>99.966992077430007</v>
      </c>
      <c r="J138" s="198">
        <v>18.838161044234266</v>
      </c>
      <c r="K138" s="199">
        <v>376.76322088468527</v>
      </c>
    </row>
    <row r="139" spans="1:11" ht="15" customHeight="1" x14ac:dyDescent="0.25">
      <c r="A139" s="195" t="s">
        <v>163</v>
      </c>
      <c r="B139" s="196" t="s">
        <v>650</v>
      </c>
      <c r="C139" s="196" t="s">
        <v>181</v>
      </c>
      <c r="D139" s="196" t="s">
        <v>813</v>
      </c>
      <c r="E139" s="197" t="s">
        <v>45</v>
      </c>
      <c r="F139" s="198">
        <v>3375.9790907008173</v>
      </c>
      <c r="G139" s="198">
        <v>825.01683887543504</v>
      </c>
      <c r="H139" s="198">
        <v>135.9681428307</v>
      </c>
      <c r="I139" s="198">
        <v>135.9681428307</v>
      </c>
      <c r="J139" s="198">
        <v>50.578156931901844</v>
      </c>
      <c r="K139" s="199">
        <v>1011.5631386380369</v>
      </c>
    </row>
    <row r="140" spans="1:11" ht="15" customHeight="1" x14ac:dyDescent="0.25">
      <c r="A140" s="195" t="s">
        <v>163</v>
      </c>
      <c r="B140" s="196" t="s">
        <v>651</v>
      </c>
      <c r="C140" s="196" t="s">
        <v>182</v>
      </c>
      <c r="D140" s="196" t="s">
        <v>814</v>
      </c>
      <c r="E140" s="197" t="s">
        <v>45</v>
      </c>
      <c r="F140" s="198">
        <v>2474.2998209141688</v>
      </c>
      <c r="G140" s="198">
        <v>570.99421221725606</v>
      </c>
      <c r="H140" s="198">
        <v>251.53188417440001</v>
      </c>
      <c r="I140" s="198">
        <v>251.53188417440001</v>
      </c>
      <c r="J140" s="198">
        <v>43.290847178508216</v>
      </c>
      <c r="K140" s="199">
        <v>865.81694357016431</v>
      </c>
    </row>
    <row r="141" spans="1:11" ht="15" customHeight="1" x14ac:dyDescent="0.25">
      <c r="A141" s="195" t="s">
        <v>163</v>
      </c>
      <c r="B141" s="196" t="s">
        <v>652</v>
      </c>
      <c r="C141" s="196" t="s">
        <v>183</v>
      </c>
      <c r="D141" s="196" t="s">
        <v>815</v>
      </c>
      <c r="E141" s="197" t="s">
        <v>45</v>
      </c>
      <c r="F141" s="198">
        <v>3040.7267562689308</v>
      </c>
      <c r="G141" s="198">
        <v>605.54546840965725</v>
      </c>
      <c r="H141" s="198">
        <v>273.40390001259999</v>
      </c>
      <c r="I141" s="198">
        <v>273.40390001259999</v>
      </c>
      <c r="J141" s="198">
        <v>46.260493074855646</v>
      </c>
      <c r="K141" s="199">
        <v>925.20986149711302</v>
      </c>
    </row>
    <row r="142" spans="1:11" ht="15" customHeight="1" x14ac:dyDescent="0.25">
      <c r="A142" s="195" t="s">
        <v>163</v>
      </c>
      <c r="B142" s="196" t="s">
        <v>653</v>
      </c>
      <c r="C142" s="196" t="s">
        <v>184</v>
      </c>
      <c r="D142" s="196" t="s">
        <v>816</v>
      </c>
      <c r="E142" s="197" t="s">
        <v>45</v>
      </c>
      <c r="F142" s="198">
        <v>6121.7845362692706</v>
      </c>
      <c r="G142" s="198">
        <v>1281.4329790969364</v>
      </c>
      <c r="H142" s="198">
        <v>321.36334286649998</v>
      </c>
      <c r="I142" s="198">
        <v>321.36334286649998</v>
      </c>
      <c r="J142" s="198">
        <v>84.357701155970332</v>
      </c>
      <c r="K142" s="199">
        <v>1687.1540231194069</v>
      </c>
    </row>
    <row r="143" spans="1:11" ht="15" customHeight="1" x14ac:dyDescent="0.25">
      <c r="A143" s="195" t="s">
        <v>163</v>
      </c>
      <c r="B143" s="196" t="s">
        <v>663</v>
      </c>
      <c r="C143" s="196" t="s">
        <v>192</v>
      </c>
      <c r="D143" s="196" t="s">
        <v>824</v>
      </c>
      <c r="E143" s="197" t="s">
        <v>45</v>
      </c>
      <c r="F143" s="198">
        <v>10057.022009519496</v>
      </c>
      <c r="G143" s="198">
        <v>314.00283055636652</v>
      </c>
      <c r="H143" s="198">
        <v>131.8119248527</v>
      </c>
      <c r="I143" s="198">
        <v>131.8119248527</v>
      </c>
      <c r="J143" s="198">
        <v>23.463934495214026</v>
      </c>
      <c r="K143" s="199">
        <v>469.27868990428055</v>
      </c>
    </row>
    <row r="144" spans="1:11" ht="15" customHeight="1" x14ac:dyDescent="0.25">
      <c r="A144" s="195" t="s">
        <v>163</v>
      </c>
      <c r="B144" s="196" t="s">
        <v>664</v>
      </c>
      <c r="C144" s="196" t="s">
        <v>62</v>
      </c>
      <c r="D144" s="196" t="s">
        <v>825</v>
      </c>
      <c r="E144" s="197" t="s">
        <v>45</v>
      </c>
      <c r="F144" s="198">
        <v>9604.2813510278011</v>
      </c>
      <c r="G144" s="198">
        <v>2211.486106568676</v>
      </c>
      <c r="H144" s="198">
        <v>754.68912118829996</v>
      </c>
      <c r="I144" s="198">
        <v>754.68912118829996</v>
      </c>
      <c r="J144" s="198">
        <v>156.11448567141977</v>
      </c>
      <c r="K144" s="199">
        <v>3122.2897134283958</v>
      </c>
    </row>
    <row r="145" spans="1:11" ht="15" customHeight="1" x14ac:dyDescent="0.25">
      <c r="A145" s="195" t="s">
        <v>163</v>
      </c>
      <c r="B145" s="196" t="s">
        <v>665</v>
      </c>
      <c r="C145" s="196" t="s">
        <v>193</v>
      </c>
      <c r="D145" s="196" t="s">
        <v>826</v>
      </c>
      <c r="E145" s="197" t="s">
        <v>45</v>
      </c>
      <c r="F145" s="198">
        <v>29939.10843787343</v>
      </c>
      <c r="G145" s="198">
        <v>6500.6821370063944</v>
      </c>
      <c r="H145" s="198">
        <v>1362.6921183202799</v>
      </c>
      <c r="I145" s="198">
        <v>1362.6921183202799</v>
      </c>
      <c r="J145" s="198">
        <v>413.86180291193023</v>
      </c>
      <c r="K145" s="199">
        <v>8277.2360582386045</v>
      </c>
    </row>
    <row r="146" spans="1:11" ht="15" customHeight="1" x14ac:dyDescent="0.25">
      <c r="A146" s="195" t="s">
        <v>163</v>
      </c>
      <c r="B146" s="196" t="s">
        <v>666</v>
      </c>
      <c r="C146" s="196" t="s">
        <v>194</v>
      </c>
      <c r="D146" s="196" t="s">
        <v>827</v>
      </c>
      <c r="E146" s="197" t="s">
        <v>45</v>
      </c>
      <c r="F146" s="198">
        <v>18310.861224704266</v>
      </c>
      <c r="G146" s="198">
        <v>4186.4157595918095</v>
      </c>
      <c r="H146" s="198">
        <v>726.25214957746994</v>
      </c>
      <c r="I146" s="198">
        <v>726.25214957746994</v>
      </c>
      <c r="J146" s="198">
        <v>258.5614689036463</v>
      </c>
      <c r="K146" s="199">
        <v>5171.229378072926</v>
      </c>
    </row>
    <row r="147" spans="1:11" ht="15" customHeight="1" x14ac:dyDescent="0.25">
      <c r="A147" s="195" t="s">
        <v>163</v>
      </c>
      <c r="B147" s="196" t="s">
        <v>667</v>
      </c>
      <c r="C147" s="196" t="s">
        <v>195</v>
      </c>
      <c r="D147" s="196" t="s">
        <v>986</v>
      </c>
      <c r="E147" s="197" t="s">
        <v>45</v>
      </c>
      <c r="F147" s="198">
        <v>5201.0765428540335</v>
      </c>
      <c r="G147" s="198">
        <v>1247.6195176622839</v>
      </c>
      <c r="H147" s="198">
        <v>197.44043494900001</v>
      </c>
      <c r="I147" s="198">
        <v>197.44043494900001</v>
      </c>
      <c r="J147" s="198">
        <v>76.055786979541267</v>
      </c>
      <c r="K147" s="199">
        <v>1521.1157395908253</v>
      </c>
    </row>
    <row r="148" spans="1:11" ht="15" customHeight="1" x14ac:dyDescent="0.25">
      <c r="A148" s="195" t="s">
        <v>163</v>
      </c>
      <c r="B148" s="196" t="s">
        <v>668</v>
      </c>
      <c r="C148" s="196" t="s">
        <v>196</v>
      </c>
      <c r="D148" s="196" t="s">
        <v>987</v>
      </c>
      <c r="E148" s="197" t="s">
        <v>45</v>
      </c>
      <c r="F148" s="198">
        <v>4562.9332353972286</v>
      </c>
      <c r="G148" s="198">
        <v>779.8662464862789</v>
      </c>
      <c r="H148" s="198">
        <v>172.38709323809999</v>
      </c>
      <c r="I148" s="198">
        <v>172.38709323809999</v>
      </c>
      <c r="J148" s="198">
        <v>50.118596827598886</v>
      </c>
      <c r="K148" s="199">
        <v>1002.3719365519778</v>
      </c>
    </row>
    <row r="149" spans="1:11" ht="15" customHeight="1" x14ac:dyDescent="0.25">
      <c r="A149" s="195" t="s">
        <v>163</v>
      </c>
      <c r="B149" s="196" t="s">
        <v>670</v>
      </c>
      <c r="C149" s="196" t="s">
        <v>74</v>
      </c>
      <c r="D149" s="196" t="s">
        <v>829</v>
      </c>
      <c r="E149" s="197" t="s">
        <v>45</v>
      </c>
      <c r="F149" s="198">
        <v>18582.169109152062</v>
      </c>
      <c r="G149" s="198">
        <v>3427.093553330847</v>
      </c>
      <c r="H149" s="198">
        <v>1158.8726368118801</v>
      </c>
      <c r="I149" s="198">
        <v>1158.8726368118801</v>
      </c>
      <c r="J149" s="198">
        <v>241.36664158645931</v>
      </c>
      <c r="K149" s="199">
        <v>4827.3328317291871</v>
      </c>
    </row>
    <row r="150" spans="1:11" ht="15" customHeight="1" x14ac:dyDescent="0.25">
      <c r="A150" s="195" t="s">
        <v>163</v>
      </c>
      <c r="B150" s="196" t="s">
        <v>671</v>
      </c>
      <c r="C150" s="196" t="s">
        <v>198</v>
      </c>
      <c r="D150" s="196" t="s">
        <v>830</v>
      </c>
      <c r="E150" s="197" t="s">
        <v>45</v>
      </c>
      <c r="F150" s="198">
        <v>2790.2022407311051</v>
      </c>
      <c r="G150" s="198">
        <v>629.31749713643012</v>
      </c>
      <c r="H150" s="198">
        <v>166.80882443638001</v>
      </c>
      <c r="I150" s="198">
        <v>166.80882443638001</v>
      </c>
      <c r="J150" s="198">
        <v>41.901385345937378</v>
      </c>
      <c r="K150" s="199">
        <v>838.02770691874764</v>
      </c>
    </row>
    <row r="151" spans="1:11" ht="15" customHeight="1" x14ac:dyDescent="0.25">
      <c r="A151" s="195" t="s">
        <v>163</v>
      </c>
      <c r="B151" s="196" t="s">
        <v>672</v>
      </c>
      <c r="C151" s="196" t="s">
        <v>199</v>
      </c>
      <c r="D151" s="196" t="s">
        <v>988</v>
      </c>
      <c r="E151" s="197" t="s">
        <v>45</v>
      </c>
      <c r="F151" s="198">
        <v>1681.219045561309</v>
      </c>
      <c r="G151" s="198">
        <v>262.31596260658898</v>
      </c>
      <c r="H151" s="198">
        <v>115.01590251765001</v>
      </c>
      <c r="I151" s="198">
        <v>115.01590251765001</v>
      </c>
      <c r="J151" s="198">
        <v>19.859571848644158</v>
      </c>
      <c r="K151" s="199">
        <v>397.1914369728832</v>
      </c>
    </row>
    <row r="152" spans="1:11" ht="15" customHeight="1" x14ac:dyDescent="0.25">
      <c r="A152" s="195" t="s">
        <v>163</v>
      </c>
      <c r="B152" s="196" t="s">
        <v>673</v>
      </c>
      <c r="C152" s="196" t="s">
        <v>200</v>
      </c>
      <c r="D152" s="196" t="s">
        <v>831</v>
      </c>
      <c r="E152" s="197" t="s">
        <v>45</v>
      </c>
      <c r="F152" s="198">
        <v>2263.5884325622869</v>
      </c>
      <c r="G152" s="198">
        <v>728.3969545019969</v>
      </c>
      <c r="H152" s="198">
        <v>222.80615623644002</v>
      </c>
      <c r="I152" s="198">
        <v>222.80615623644002</v>
      </c>
      <c r="J152" s="198">
        <v>50.06332161781247</v>
      </c>
      <c r="K152" s="199">
        <v>1001.2664323562494</v>
      </c>
    </row>
    <row r="153" spans="1:11" ht="15" customHeight="1" x14ac:dyDescent="0.25">
      <c r="A153" s="195" t="s">
        <v>163</v>
      </c>
      <c r="B153" s="196" t="s">
        <v>674</v>
      </c>
      <c r="C153" s="196" t="s">
        <v>201</v>
      </c>
      <c r="D153" s="196" t="s">
        <v>832</v>
      </c>
      <c r="E153" s="197" t="s">
        <v>45</v>
      </c>
      <c r="F153" s="198">
        <v>12677.005753327154</v>
      </c>
      <c r="G153" s="198">
        <v>2433.7600784619922</v>
      </c>
      <c r="H153" s="198">
        <v>852.33930744770009</v>
      </c>
      <c r="I153" s="198">
        <v>852.33930744770009</v>
      </c>
      <c r="J153" s="198">
        <v>172.95259925840486</v>
      </c>
      <c r="K153" s="199">
        <v>3459.0519851680974</v>
      </c>
    </row>
    <row r="154" spans="1:11" ht="15" customHeight="1" x14ac:dyDescent="0.25">
      <c r="A154" s="195" t="s">
        <v>163</v>
      </c>
      <c r="B154" s="196" t="s">
        <v>675</v>
      </c>
      <c r="C154" s="196" t="s">
        <v>202</v>
      </c>
      <c r="D154" s="196" t="s">
        <v>833</v>
      </c>
      <c r="E154" s="197" t="s">
        <v>45</v>
      </c>
      <c r="F154" s="198">
        <v>85104.404529253778</v>
      </c>
      <c r="G154" s="198">
        <v>7416.7870534787153</v>
      </c>
      <c r="H154" s="198">
        <v>2410.7501708073496</v>
      </c>
      <c r="I154" s="198">
        <v>2410.7501708073496</v>
      </c>
      <c r="J154" s="198">
        <v>517.23880127821394</v>
      </c>
      <c r="K154" s="199">
        <v>10344.776025564279</v>
      </c>
    </row>
    <row r="155" spans="1:11" ht="15" customHeight="1" x14ac:dyDescent="0.25">
      <c r="A155" s="195" t="s">
        <v>163</v>
      </c>
      <c r="B155" s="196" t="s">
        <v>676</v>
      </c>
      <c r="C155" s="196" t="s">
        <v>203</v>
      </c>
      <c r="D155" s="196" t="s">
        <v>989</v>
      </c>
      <c r="E155" s="197" t="s">
        <v>45</v>
      </c>
      <c r="F155" s="198">
        <v>13596.950763093977</v>
      </c>
      <c r="G155" s="198">
        <v>1171.073276309337</v>
      </c>
      <c r="H155" s="198">
        <v>479.11746354704002</v>
      </c>
      <c r="I155" s="198">
        <v>479.11746354704002</v>
      </c>
      <c r="J155" s="198">
        <v>86.85214420296721</v>
      </c>
      <c r="K155" s="199">
        <v>1737.0428840593443</v>
      </c>
    </row>
    <row r="156" spans="1:11" ht="15" customHeight="1" x14ac:dyDescent="0.25">
      <c r="A156" s="195" t="s">
        <v>163</v>
      </c>
      <c r="B156" s="196" t="s">
        <v>677</v>
      </c>
      <c r="C156" s="196" t="s">
        <v>204</v>
      </c>
      <c r="D156" s="196" t="s">
        <v>834</v>
      </c>
      <c r="E156" s="197" t="s">
        <v>45</v>
      </c>
      <c r="F156" s="198">
        <v>3761.677058584748</v>
      </c>
      <c r="G156" s="198">
        <v>714.09508486046809</v>
      </c>
      <c r="H156" s="198">
        <v>275.80579624619998</v>
      </c>
      <c r="I156" s="198">
        <v>275.80579624619998</v>
      </c>
      <c r="J156" s="198">
        <v>52.100046374035159</v>
      </c>
      <c r="K156" s="199">
        <v>1042.0009274807032</v>
      </c>
    </row>
    <row r="157" spans="1:11" ht="15" customHeight="1" x14ac:dyDescent="0.25">
      <c r="A157" s="195" t="s">
        <v>163</v>
      </c>
      <c r="B157" s="196" t="s">
        <v>678</v>
      </c>
      <c r="C157" s="196" t="s">
        <v>205</v>
      </c>
      <c r="D157" s="196" t="s">
        <v>835</v>
      </c>
      <c r="E157" s="197" t="s">
        <v>45</v>
      </c>
      <c r="F157" s="198">
        <v>11592.798047918324</v>
      </c>
      <c r="G157" s="198">
        <v>2836.4663137676698</v>
      </c>
      <c r="H157" s="198">
        <v>1070.7779906959299</v>
      </c>
      <c r="I157" s="198">
        <v>1070.7779906959299</v>
      </c>
      <c r="J157" s="198">
        <v>205.64443707703157</v>
      </c>
      <c r="K157" s="199">
        <v>4112.8887415406316</v>
      </c>
    </row>
    <row r="158" spans="1:11" ht="15" customHeight="1" x14ac:dyDescent="0.25">
      <c r="A158" s="195" t="s">
        <v>163</v>
      </c>
      <c r="B158" s="196" t="s">
        <v>679</v>
      </c>
      <c r="C158" s="196" t="s">
        <v>206</v>
      </c>
      <c r="D158" s="196" t="s">
        <v>990</v>
      </c>
      <c r="E158" s="197" t="s">
        <v>45</v>
      </c>
      <c r="F158" s="198">
        <v>2411.5397742256177</v>
      </c>
      <c r="G158" s="198">
        <v>502.69923677001651</v>
      </c>
      <c r="H158" s="198">
        <v>215.2050496434</v>
      </c>
      <c r="I158" s="198">
        <v>215.2050496434</v>
      </c>
      <c r="J158" s="198">
        <v>37.78443612702192</v>
      </c>
      <c r="K158" s="199">
        <v>755.68872254043845</v>
      </c>
    </row>
    <row r="159" spans="1:11" ht="15" customHeight="1" x14ac:dyDescent="0.25">
      <c r="A159" s="195" t="s">
        <v>163</v>
      </c>
      <c r="B159" s="196" t="s">
        <v>680</v>
      </c>
      <c r="C159" s="196" t="s">
        <v>207</v>
      </c>
      <c r="D159" s="196" t="s">
        <v>836</v>
      </c>
      <c r="E159" s="197" t="s">
        <v>45</v>
      </c>
      <c r="F159" s="198">
        <v>3111.3419699836795</v>
      </c>
      <c r="G159" s="198">
        <v>611.12080111760963</v>
      </c>
      <c r="H159" s="198">
        <v>280.66306858809997</v>
      </c>
      <c r="I159" s="198">
        <v>280.66306858809997</v>
      </c>
      <c r="J159" s="198">
        <v>46.935993142405763</v>
      </c>
      <c r="K159" s="199">
        <v>938.71986284811533</v>
      </c>
    </row>
    <row r="160" spans="1:11" ht="15" customHeight="1" x14ac:dyDescent="0.25">
      <c r="A160" s="195" t="s">
        <v>163</v>
      </c>
      <c r="B160" s="196" t="s">
        <v>681</v>
      </c>
      <c r="C160" s="196" t="s">
        <v>208</v>
      </c>
      <c r="D160" s="196" t="s">
        <v>837</v>
      </c>
      <c r="E160" s="197" t="s">
        <v>45</v>
      </c>
      <c r="F160" s="198">
        <v>16759.81204947532</v>
      </c>
      <c r="G160" s="198">
        <v>3258.0021568239663</v>
      </c>
      <c r="H160" s="198">
        <v>777.15058157359999</v>
      </c>
      <c r="I160" s="198">
        <v>777.15058157359999</v>
      </c>
      <c r="J160" s="198">
        <v>212.37645991566137</v>
      </c>
      <c r="K160" s="199">
        <v>4247.5291983132274</v>
      </c>
    </row>
    <row r="161" spans="1:11" ht="15" customHeight="1" x14ac:dyDescent="0.25">
      <c r="A161" s="195" t="s">
        <v>163</v>
      </c>
      <c r="B161" s="196" t="s">
        <v>682</v>
      </c>
      <c r="C161" s="196" t="s">
        <v>55</v>
      </c>
      <c r="D161" s="196" t="s">
        <v>838</v>
      </c>
      <c r="E161" s="197" t="s">
        <v>45</v>
      </c>
      <c r="F161" s="198">
        <v>4523.239716778904</v>
      </c>
      <c r="G161" s="198">
        <v>1259.6668735347555</v>
      </c>
      <c r="H161" s="198">
        <v>351.69143533290003</v>
      </c>
      <c r="I161" s="198">
        <v>351.69143533290003</v>
      </c>
      <c r="J161" s="198">
        <v>84.808332045666077</v>
      </c>
      <c r="K161" s="199">
        <v>1696.1666409133218</v>
      </c>
    </row>
    <row r="162" spans="1:11" ht="15" customHeight="1" x14ac:dyDescent="0.25">
      <c r="A162" s="195" t="s">
        <v>163</v>
      </c>
      <c r="B162" s="196" t="s">
        <v>683</v>
      </c>
      <c r="C162" s="196" t="s">
        <v>143</v>
      </c>
      <c r="D162" s="196" t="s">
        <v>839</v>
      </c>
      <c r="E162" s="197" t="s">
        <v>45</v>
      </c>
      <c r="F162" s="198">
        <v>1383.852114251479</v>
      </c>
      <c r="G162" s="198">
        <v>194.76164393033579</v>
      </c>
      <c r="H162" s="198">
        <v>83.197254016659997</v>
      </c>
      <c r="I162" s="198">
        <v>83.197254016659997</v>
      </c>
      <c r="J162" s="198">
        <v>14.629415681420829</v>
      </c>
      <c r="K162" s="199">
        <v>292.58831362841659</v>
      </c>
    </row>
    <row r="163" spans="1:11" ht="15" customHeight="1" x14ac:dyDescent="0.25">
      <c r="A163" s="195" t="s">
        <v>163</v>
      </c>
      <c r="B163" s="196" t="s">
        <v>684</v>
      </c>
      <c r="C163" s="196" t="s">
        <v>122</v>
      </c>
      <c r="D163" s="196" t="s">
        <v>840</v>
      </c>
      <c r="E163" s="197" t="s">
        <v>45</v>
      </c>
      <c r="F163" s="198">
        <v>34276.978995337544</v>
      </c>
      <c r="G163" s="198">
        <v>5138.5111700659027</v>
      </c>
      <c r="H163" s="198">
        <v>1186.5004079071</v>
      </c>
      <c r="I163" s="198">
        <v>1186.5004079071</v>
      </c>
      <c r="J163" s="198">
        <v>332.89534620910536</v>
      </c>
      <c r="K163" s="199">
        <v>6657.906924182108</v>
      </c>
    </row>
    <row r="164" spans="1:11" ht="15" customHeight="1" x14ac:dyDescent="0.25">
      <c r="A164" s="195" t="s">
        <v>163</v>
      </c>
      <c r="B164" s="196" t="s">
        <v>685</v>
      </c>
      <c r="C164" s="196" t="s">
        <v>209</v>
      </c>
      <c r="D164" s="196" t="s">
        <v>841</v>
      </c>
      <c r="E164" s="197" t="s">
        <v>45</v>
      </c>
      <c r="F164" s="198">
        <v>6075.7371705599262</v>
      </c>
      <c r="G164" s="198">
        <v>1181.1631564412971</v>
      </c>
      <c r="H164" s="198">
        <v>277.72208442930003</v>
      </c>
      <c r="I164" s="198">
        <v>277.72208442930003</v>
      </c>
      <c r="J164" s="198">
        <v>76.783433730031419</v>
      </c>
      <c r="K164" s="199">
        <v>1535.6686746006285</v>
      </c>
    </row>
    <row r="165" spans="1:11" ht="15" customHeight="1" x14ac:dyDescent="0.25">
      <c r="A165" s="195" t="s">
        <v>163</v>
      </c>
      <c r="B165" s="196" t="s">
        <v>686</v>
      </c>
      <c r="C165" s="196" t="s">
        <v>210</v>
      </c>
      <c r="D165" s="196" t="s">
        <v>842</v>
      </c>
      <c r="E165" s="197" t="s">
        <v>45</v>
      </c>
      <c r="F165" s="198">
        <v>88291.472870183483</v>
      </c>
      <c r="G165" s="198">
        <v>9491.6214855273229</v>
      </c>
      <c r="H165" s="198">
        <v>2480.4794402412663</v>
      </c>
      <c r="I165" s="198">
        <v>2480.4794402412663</v>
      </c>
      <c r="J165" s="198">
        <v>630.11057504045209</v>
      </c>
      <c r="K165" s="199">
        <v>12602.211500809042</v>
      </c>
    </row>
    <row r="166" spans="1:11" ht="15" customHeight="1" x14ac:dyDescent="0.25">
      <c r="A166" s="195" t="s">
        <v>163</v>
      </c>
      <c r="B166" s="196" t="s">
        <v>687</v>
      </c>
      <c r="C166" s="196" t="s">
        <v>211</v>
      </c>
      <c r="D166" s="196" t="s">
        <v>843</v>
      </c>
      <c r="E166" s="197" t="s">
        <v>45</v>
      </c>
      <c r="F166" s="198">
        <v>7693.0209139234757</v>
      </c>
      <c r="G166" s="198">
        <v>1572.0067249572178</v>
      </c>
      <c r="H166" s="198">
        <v>443.05278361789999</v>
      </c>
      <c r="I166" s="198">
        <v>443.05278361789999</v>
      </c>
      <c r="J166" s="198">
        <v>106.05576360921673</v>
      </c>
      <c r="K166" s="199">
        <v>2121.1152721843346</v>
      </c>
    </row>
    <row r="167" spans="1:11" ht="15" customHeight="1" x14ac:dyDescent="0.25">
      <c r="A167" s="195" t="s">
        <v>163</v>
      </c>
      <c r="B167" s="196" t="s">
        <v>688</v>
      </c>
      <c r="C167" s="196" t="s">
        <v>212</v>
      </c>
      <c r="D167" s="196" t="s">
        <v>991</v>
      </c>
      <c r="E167" s="197" t="s">
        <v>45</v>
      </c>
      <c r="F167" s="198">
        <v>4564.6569677602038</v>
      </c>
      <c r="G167" s="198">
        <v>379.93391559444007</v>
      </c>
      <c r="H167" s="198">
        <v>167.65754207099999</v>
      </c>
      <c r="I167" s="198">
        <v>167.65754207099999</v>
      </c>
      <c r="J167" s="198">
        <v>28.820603035023161</v>
      </c>
      <c r="K167" s="199">
        <v>576.41206070046326</v>
      </c>
    </row>
    <row r="168" spans="1:11" ht="15" customHeight="1" x14ac:dyDescent="0.25">
      <c r="A168" s="195" t="s">
        <v>163</v>
      </c>
      <c r="B168" s="196" t="s">
        <v>689</v>
      </c>
      <c r="C168" s="196" t="s">
        <v>213</v>
      </c>
      <c r="D168" s="196" t="s">
        <v>992</v>
      </c>
      <c r="E168" s="197" t="s">
        <v>45</v>
      </c>
      <c r="F168" s="198">
        <v>5382.4186041290086</v>
      </c>
      <c r="G168" s="198">
        <v>966.40935796357928</v>
      </c>
      <c r="H168" s="198">
        <v>297.86607815240001</v>
      </c>
      <c r="I168" s="198">
        <v>297.86607815240001</v>
      </c>
      <c r="J168" s="198">
        <v>66.540812427156808</v>
      </c>
      <c r="K168" s="199">
        <v>1330.8162485431362</v>
      </c>
    </row>
    <row r="169" spans="1:11" ht="15" customHeight="1" x14ac:dyDescent="0.25">
      <c r="A169" s="195" t="s">
        <v>163</v>
      </c>
      <c r="B169" s="196" t="s">
        <v>690</v>
      </c>
      <c r="C169" s="196" t="s">
        <v>214</v>
      </c>
      <c r="D169" s="196" t="s">
        <v>844</v>
      </c>
      <c r="E169" s="197" t="s">
        <v>45</v>
      </c>
      <c r="F169" s="198">
        <v>7238.9491845101047</v>
      </c>
      <c r="G169" s="198">
        <v>1523.0017715297731</v>
      </c>
      <c r="H169" s="198">
        <v>220.8494428063</v>
      </c>
      <c r="I169" s="198">
        <v>220.8494428063</v>
      </c>
      <c r="J169" s="198">
        <v>91.781642859793322</v>
      </c>
      <c r="K169" s="199">
        <v>1835.6328571958666</v>
      </c>
    </row>
    <row r="170" spans="1:11" ht="15" customHeight="1" x14ac:dyDescent="0.25">
      <c r="A170" s="195" t="s">
        <v>163</v>
      </c>
      <c r="B170" s="196" t="s">
        <v>691</v>
      </c>
      <c r="C170" s="196" t="s">
        <v>215</v>
      </c>
      <c r="D170" s="196" t="s">
        <v>845</v>
      </c>
      <c r="E170" s="197" t="s">
        <v>45</v>
      </c>
      <c r="F170" s="198">
        <v>22595.130767689196</v>
      </c>
      <c r="G170" s="198">
        <v>4120.0063715606429</v>
      </c>
      <c r="H170" s="198">
        <v>1231.0858575338</v>
      </c>
      <c r="I170" s="198">
        <v>1231.0858575338</v>
      </c>
      <c r="J170" s="198">
        <v>281.63643311023384</v>
      </c>
      <c r="K170" s="199">
        <v>5632.7286622046768</v>
      </c>
    </row>
    <row r="171" spans="1:11" ht="15" customHeight="1" x14ac:dyDescent="0.25">
      <c r="A171" s="195" t="s">
        <v>163</v>
      </c>
      <c r="B171" s="196" t="s">
        <v>692</v>
      </c>
      <c r="C171" s="196" t="s">
        <v>216</v>
      </c>
      <c r="D171" s="196" t="s">
        <v>846</v>
      </c>
      <c r="E171" s="197" t="s">
        <v>45</v>
      </c>
      <c r="F171" s="198">
        <v>3273.4471605474914</v>
      </c>
      <c r="G171" s="198">
        <v>769.88526493019992</v>
      </c>
      <c r="H171" s="198">
        <v>210.20761504399999</v>
      </c>
      <c r="I171" s="198">
        <v>210.20761504399999</v>
      </c>
      <c r="J171" s="198">
        <v>51.583835788115785</v>
      </c>
      <c r="K171" s="199">
        <v>1031.6767157623158</v>
      </c>
    </row>
    <row r="172" spans="1:11" ht="15" customHeight="1" x14ac:dyDescent="0.25">
      <c r="A172" s="195" t="s">
        <v>163</v>
      </c>
      <c r="B172" s="196" t="s">
        <v>693</v>
      </c>
      <c r="C172" s="196" t="s">
        <v>217</v>
      </c>
      <c r="D172" s="196" t="s">
        <v>847</v>
      </c>
      <c r="E172" s="197" t="s">
        <v>45</v>
      </c>
      <c r="F172" s="198">
        <v>7587.6018517136517</v>
      </c>
      <c r="G172" s="198">
        <v>596.4642265700935</v>
      </c>
      <c r="H172" s="198">
        <v>176.33947059139999</v>
      </c>
      <c r="I172" s="198">
        <v>176.33947059139999</v>
      </c>
      <c r="J172" s="198">
        <v>40.673878797973337</v>
      </c>
      <c r="K172" s="199">
        <v>813.47757595946689</v>
      </c>
    </row>
    <row r="173" spans="1:11" ht="15" customHeight="1" x14ac:dyDescent="0.25">
      <c r="A173" s="195" t="s">
        <v>163</v>
      </c>
      <c r="B173" s="196" t="s">
        <v>694</v>
      </c>
      <c r="C173" s="196" t="s">
        <v>218</v>
      </c>
      <c r="D173" s="196" t="s">
        <v>848</v>
      </c>
      <c r="E173" s="197" t="s">
        <v>45</v>
      </c>
      <c r="F173" s="198">
        <v>10481.453799101313</v>
      </c>
      <c r="G173" s="198">
        <v>1951.2411995073903</v>
      </c>
      <c r="H173" s="198">
        <v>708.22437389300001</v>
      </c>
      <c r="I173" s="198">
        <v>708.22437389300001</v>
      </c>
      <c r="J173" s="198">
        <v>139.97187228423107</v>
      </c>
      <c r="K173" s="199">
        <v>2799.4374456846217</v>
      </c>
    </row>
    <row r="174" spans="1:11" ht="15" customHeight="1" x14ac:dyDescent="0.25">
      <c r="A174" s="195" t="s">
        <v>163</v>
      </c>
      <c r="B174" s="196" t="s">
        <v>695</v>
      </c>
      <c r="C174" s="196" t="s">
        <v>219</v>
      </c>
      <c r="D174" s="196" t="s">
        <v>849</v>
      </c>
      <c r="E174" s="197" t="s">
        <v>45</v>
      </c>
      <c r="F174" s="198">
        <v>2641.2308215496646</v>
      </c>
      <c r="G174" s="198">
        <v>656.82003552621268</v>
      </c>
      <c r="H174" s="198">
        <v>260.66226053259999</v>
      </c>
      <c r="I174" s="198">
        <v>260.66226053259999</v>
      </c>
      <c r="J174" s="198">
        <v>48.288541897832239</v>
      </c>
      <c r="K174" s="199">
        <v>965.77083795664487</v>
      </c>
    </row>
    <row r="175" spans="1:11" ht="15" customHeight="1" x14ac:dyDescent="0.25">
      <c r="A175" s="195" t="s">
        <v>163</v>
      </c>
      <c r="B175" s="196" t="s">
        <v>697</v>
      </c>
      <c r="C175" s="196" t="s">
        <v>220</v>
      </c>
      <c r="D175" s="196" t="s">
        <v>851</v>
      </c>
      <c r="E175" s="197" t="s">
        <v>45</v>
      </c>
      <c r="F175" s="198">
        <v>7616.3546223977055</v>
      </c>
      <c r="G175" s="198">
        <v>1681.1043549112469</v>
      </c>
      <c r="H175" s="198">
        <v>640.41147871559997</v>
      </c>
      <c r="I175" s="198">
        <v>640.41147871559997</v>
      </c>
      <c r="J175" s="198">
        <v>122.18504387509721</v>
      </c>
      <c r="K175" s="199">
        <v>2443.700877501944</v>
      </c>
    </row>
    <row r="176" spans="1:11" ht="15" customHeight="1" x14ac:dyDescent="0.25">
      <c r="A176" s="195" t="s">
        <v>163</v>
      </c>
      <c r="B176" s="196" t="s">
        <v>698</v>
      </c>
      <c r="C176" s="196" t="s">
        <v>221</v>
      </c>
      <c r="D176" s="196" t="s">
        <v>852</v>
      </c>
      <c r="E176" s="197" t="s">
        <v>45</v>
      </c>
      <c r="F176" s="198">
        <v>20552.202458930547</v>
      </c>
      <c r="G176" s="198">
        <v>1186.6689836365572</v>
      </c>
      <c r="H176" s="198">
        <v>315.36893479629998</v>
      </c>
      <c r="I176" s="198">
        <v>315.36893479629998</v>
      </c>
      <c r="J176" s="198">
        <v>79.054627285939844</v>
      </c>
      <c r="K176" s="199">
        <v>1581.0925457187971</v>
      </c>
    </row>
    <row r="177" spans="1:11" ht="15" customHeight="1" x14ac:dyDescent="0.25">
      <c r="A177" s="195" t="s">
        <v>163</v>
      </c>
      <c r="B177" s="196" t="s">
        <v>699</v>
      </c>
      <c r="C177" s="196" t="s">
        <v>222</v>
      </c>
      <c r="D177" s="196" t="s">
        <v>853</v>
      </c>
      <c r="E177" s="197" t="s">
        <v>45</v>
      </c>
      <c r="F177" s="198">
        <v>8155.9734343955352</v>
      </c>
      <c r="G177" s="198">
        <v>1463.7502580850069</v>
      </c>
      <c r="H177" s="198">
        <v>444.06616342439997</v>
      </c>
      <c r="I177" s="198">
        <v>444.06616342439997</v>
      </c>
      <c r="J177" s="198">
        <v>100.41139060575826</v>
      </c>
      <c r="K177" s="199">
        <v>2008.2278121151651</v>
      </c>
    </row>
    <row r="178" spans="1:11" ht="15" customHeight="1" x14ac:dyDescent="0.25">
      <c r="A178" s="195" t="s">
        <v>163</v>
      </c>
      <c r="B178" s="196" t="s">
        <v>700</v>
      </c>
      <c r="C178" s="196" t="s">
        <v>223</v>
      </c>
      <c r="D178" s="196" t="s">
        <v>854</v>
      </c>
      <c r="E178" s="197" t="s">
        <v>45</v>
      </c>
      <c r="F178" s="198">
        <v>6526.4951932797994</v>
      </c>
      <c r="G178" s="198">
        <v>1224.5162447245038</v>
      </c>
      <c r="H178" s="198">
        <v>472.34341031669999</v>
      </c>
      <c r="I178" s="198">
        <v>472.34341031669999</v>
      </c>
      <c r="J178" s="198">
        <v>89.308402896905477</v>
      </c>
      <c r="K178" s="199">
        <v>1786.1680579381095</v>
      </c>
    </row>
    <row r="179" spans="1:11" ht="15" customHeight="1" thickBot="1" x14ac:dyDescent="0.3">
      <c r="A179" s="200" t="s">
        <v>163</v>
      </c>
      <c r="B179" s="201" t="s">
        <v>702</v>
      </c>
      <c r="C179" s="201" t="s">
        <v>225</v>
      </c>
      <c r="D179" s="201" t="s">
        <v>855</v>
      </c>
      <c r="E179" s="202" t="s">
        <v>45</v>
      </c>
      <c r="F179" s="203">
        <v>8974.2271129760629</v>
      </c>
      <c r="G179" s="203">
        <v>848.9414513476712</v>
      </c>
      <c r="H179" s="203">
        <v>297.64240896929999</v>
      </c>
      <c r="I179" s="203">
        <v>297.64240896929999</v>
      </c>
      <c r="J179" s="203">
        <v>60.346518964051114</v>
      </c>
      <c r="K179" s="204">
        <v>1206.9303792810224</v>
      </c>
    </row>
  </sheetData>
  <autoFilter ref="A2:K179" xr:uid="{00000000-0009-0000-0000-000002000000}"/>
  <sortState ref="A3:K75">
    <sortCondition ref="B3:B75"/>
  </sortState>
  <mergeCells count="1">
    <mergeCell ref="A1:K1"/>
  </mergeCells>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S516"/>
  <sheetViews>
    <sheetView zoomScale="80" zoomScaleNormal="80" workbookViewId="0">
      <pane ySplit="3" topLeftCell="A4" activePane="bottomLeft" state="frozen"/>
      <selection activeCell="A2" sqref="A2"/>
      <selection pane="bottomLeft" sqref="A1:AO1"/>
    </sheetView>
  </sheetViews>
  <sheetFormatPr defaultColWidth="9.140625" defaultRowHeight="12.75" x14ac:dyDescent="0.2"/>
  <cols>
    <col min="1" max="1" width="32.28515625" style="45" customWidth="1"/>
    <col min="2" max="2" width="24.140625" style="45" customWidth="1"/>
    <col min="3" max="3" width="42.7109375" style="45" customWidth="1"/>
    <col min="4" max="4" width="20" style="45" customWidth="1"/>
    <col min="5" max="5" width="11.5703125" style="46" bestFit="1" customWidth="1"/>
    <col min="6" max="6" width="10.5703125" style="47" bestFit="1" customWidth="1"/>
    <col min="7" max="7" width="10.42578125" style="49" bestFit="1" customWidth="1"/>
    <col min="8" max="9" width="9.42578125" style="49" bestFit="1" customWidth="1"/>
    <col min="10" max="10" width="9.42578125" style="49" customWidth="1"/>
    <col min="11" max="13" width="9.42578125" style="49" bestFit="1" customWidth="1"/>
    <col min="14" max="14" width="9.42578125" style="49" customWidth="1"/>
    <col min="15" max="17" width="9.42578125" style="49" bestFit="1" customWidth="1"/>
    <col min="18" max="18" width="9.42578125" style="49" customWidth="1"/>
    <col min="19" max="21" width="9.42578125" style="49" bestFit="1" customWidth="1"/>
    <col min="22" max="22" width="9.42578125" style="49" customWidth="1"/>
    <col min="23" max="25" width="9.42578125" style="49" bestFit="1" customWidth="1"/>
    <col min="26" max="34" width="9.42578125" style="49" customWidth="1"/>
    <col min="35" max="36" width="10.42578125" style="49" customWidth="1"/>
    <col min="37" max="37" width="9.42578125" style="49" bestFit="1" customWidth="1"/>
    <col min="38" max="38" width="11" style="49" customWidth="1"/>
    <col min="39" max="39" width="11.28515625" style="48" bestFit="1" customWidth="1"/>
    <col min="40" max="16384" width="9.140625" style="42"/>
  </cols>
  <sheetData>
    <row r="1" spans="1:45" ht="36" customHeight="1" thickBot="1" x14ac:dyDescent="0.25">
      <c r="A1" s="285" t="s">
        <v>78</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5"/>
      <c r="AO1" s="285"/>
    </row>
    <row r="2" spans="1:45" s="90" customFormat="1" ht="18.75" customHeight="1" x14ac:dyDescent="0.2">
      <c r="A2" s="101"/>
      <c r="B2" s="101"/>
      <c r="C2" s="101"/>
      <c r="D2" s="101"/>
      <c r="E2" s="101"/>
      <c r="F2" s="100"/>
      <c r="G2" s="282" t="s">
        <v>497</v>
      </c>
      <c r="H2" s="283"/>
      <c r="I2" s="283"/>
      <c r="J2" s="284"/>
      <c r="K2" s="282" t="s">
        <v>963</v>
      </c>
      <c r="L2" s="283"/>
      <c r="M2" s="283"/>
      <c r="N2" s="284"/>
      <c r="O2" s="282" t="s">
        <v>964</v>
      </c>
      <c r="P2" s="283"/>
      <c r="Q2" s="283"/>
      <c r="R2" s="284"/>
      <c r="S2" s="282" t="s">
        <v>496</v>
      </c>
      <c r="T2" s="283"/>
      <c r="U2" s="283"/>
      <c r="V2" s="284"/>
      <c r="W2" s="282" t="s">
        <v>11</v>
      </c>
      <c r="X2" s="283"/>
      <c r="Y2" s="283"/>
      <c r="Z2" s="284"/>
      <c r="AA2" s="282" t="s">
        <v>50</v>
      </c>
      <c r="AB2" s="283"/>
      <c r="AC2" s="283"/>
      <c r="AD2" s="284"/>
      <c r="AE2" s="282" t="s">
        <v>51</v>
      </c>
      <c r="AF2" s="283"/>
      <c r="AG2" s="283"/>
      <c r="AH2" s="284"/>
      <c r="AI2" s="282" t="s">
        <v>75</v>
      </c>
      <c r="AJ2" s="283"/>
      <c r="AK2" s="283"/>
      <c r="AL2" s="284"/>
      <c r="AM2" s="282" t="s">
        <v>58</v>
      </c>
      <c r="AN2" s="286"/>
      <c r="AO2" s="286"/>
      <c r="AP2" s="287"/>
      <c r="AQ2" s="282" t="s">
        <v>24</v>
      </c>
      <c r="AR2" s="283"/>
      <c r="AS2" s="284"/>
    </row>
    <row r="3" spans="1:45" s="91" customFormat="1" ht="78.75" customHeight="1" thickBot="1" x14ac:dyDescent="0.25">
      <c r="A3" s="43" t="s">
        <v>41</v>
      </c>
      <c r="B3" s="43" t="s">
        <v>856</v>
      </c>
      <c r="C3" s="43" t="s">
        <v>6</v>
      </c>
      <c r="D3" s="43" t="s">
        <v>857</v>
      </c>
      <c r="E3" s="43" t="s">
        <v>4</v>
      </c>
      <c r="F3" s="44" t="s">
        <v>0</v>
      </c>
      <c r="G3" s="58" t="s">
        <v>5</v>
      </c>
      <c r="H3" s="59" t="s">
        <v>3</v>
      </c>
      <c r="I3" s="59" t="s">
        <v>2</v>
      </c>
      <c r="J3" s="62" t="s">
        <v>42</v>
      </c>
      <c r="K3" s="58" t="s">
        <v>5</v>
      </c>
      <c r="L3" s="59" t="s">
        <v>3</v>
      </c>
      <c r="M3" s="59" t="s">
        <v>2</v>
      </c>
      <c r="N3" s="60" t="s">
        <v>42</v>
      </c>
      <c r="O3" s="61" t="s">
        <v>1</v>
      </c>
      <c r="P3" s="59" t="s">
        <v>3</v>
      </c>
      <c r="Q3" s="59" t="s">
        <v>2</v>
      </c>
      <c r="R3" s="60" t="s">
        <v>42</v>
      </c>
      <c r="S3" s="61" t="s">
        <v>1</v>
      </c>
      <c r="T3" s="59" t="s">
        <v>3</v>
      </c>
      <c r="U3" s="59" t="s">
        <v>2</v>
      </c>
      <c r="V3" s="60" t="s">
        <v>42</v>
      </c>
      <c r="W3" s="61" t="s">
        <v>1</v>
      </c>
      <c r="X3" s="59" t="s">
        <v>3</v>
      </c>
      <c r="Y3" s="59" t="s">
        <v>2</v>
      </c>
      <c r="Z3" s="60" t="s">
        <v>42</v>
      </c>
      <c r="AA3" s="61" t="s">
        <v>1</v>
      </c>
      <c r="AB3" s="59" t="s">
        <v>3</v>
      </c>
      <c r="AC3" s="59" t="s">
        <v>2</v>
      </c>
      <c r="AD3" s="60" t="s">
        <v>42</v>
      </c>
      <c r="AE3" s="61" t="s">
        <v>1</v>
      </c>
      <c r="AF3" s="59" t="s">
        <v>3</v>
      </c>
      <c r="AG3" s="59" t="s">
        <v>2</v>
      </c>
      <c r="AH3" s="60" t="s">
        <v>42</v>
      </c>
      <c r="AI3" s="61" t="s">
        <v>1</v>
      </c>
      <c r="AJ3" s="59" t="s">
        <v>3</v>
      </c>
      <c r="AK3" s="59" t="s">
        <v>2</v>
      </c>
      <c r="AL3" s="60" t="s">
        <v>42</v>
      </c>
      <c r="AM3" s="61" t="s">
        <v>1</v>
      </c>
      <c r="AN3" s="59" t="s">
        <v>3</v>
      </c>
      <c r="AO3" s="59" t="s">
        <v>2</v>
      </c>
      <c r="AP3" s="62" t="s">
        <v>42</v>
      </c>
      <c r="AQ3" s="61" t="s">
        <v>1</v>
      </c>
      <c r="AR3" s="59" t="s">
        <v>3</v>
      </c>
      <c r="AS3" s="99" t="s">
        <v>2</v>
      </c>
    </row>
    <row r="4" spans="1:45" ht="15" customHeight="1" x14ac:dyDescent="0.25">
      <c r="A4" s="66" t="s">
        <v>82</v>
      </c>
      <c r="B4" s="66" t="s">
        <v>528</v>
      </c>
      <c r="C4" s="68" t="s">
        <v>82</v>
      </c>
      <c r="D4" s="208" t="s">
        <v>703</v>
      </c>
      <c r="E4" s="70" t="s">
        <v>45</v>
      </c>
      <c r="F4" s="248">
        <v>101</v>
      </c>
      <c r="G4" s="77">
        <v>0</v>
      </c>
      <c r="H4" s="146">
        <v>0</v>
      </c>
      <c r="I4" s="146">
        <v>0</v>
      </c>
      <c r="J4" s="249">
        <v>0</v>
      </c>
      <c r="K4" s="77">
        <v>0</v>
      </c>
      <c r="L4" s="146">
        <v>0</v>
      </c>
      <c r="M4" s="146">
        <v>0</v>
      </c>
      <c r="N4" s="249">
        <v>0</v>
      </c>
      <c r="O4" s="77">
        <v>0</v>
      </c>
      <c r="P4" s="146">
        <v>0</v>
      </c>
      <c r="Q4" s="146">
        <v>0</v>
      </c>
      <c r="R4" s="249">
        <v>0</v>
      </c>
      <c r="S4" s="77">
        <v>159.20990811710001</v>
      </c>
      <c r="T4" s="146">
        <v>7.6415474956610003</v>
      </c>
      <c r="U4" s="146">
        <v>95.200331696667646</v>
      </c>
      <c r="V4" s="249">
        <v>2.76</v>
      </c>
      <c r="W4" s="77">
        <v>0</v>
      </c>
      <c r="X4" s="146">
        <v>0</v>
      </c>
      <c r="Y4" s="146">
        <v>0</v>
      </c>
      <c r="Z4" s="249">
        <v>0</v>
      </c>
      <c r="AA4" s="146">
        <v>540.99962812796798</v>
      </c>
      <c r="AB4" s="146">
        <v>208.99844059896799</v>
      </c>
      <c r="AC4" s="146">
        <v>61.368099027688885</v>
      </c>
      <c r="AD4" s="249">
        <v>73.771314355360502</v>
      </c>
      <c r="AE4" s="146">
        <v>1209.4803881719999</v>
      </c>
      <c r="AF4" s="146">
        <v>29.026523946169998</v>
      </c>
      <c r="AG4" s="146">
        <v>97.600083124122378</v>
      </c>
      <c r="AH4" s="249">
        <v>10.3726764222749</v>
      </c>
      <c r="AI4" s="146">
        <v>256.91511240199998</v>
      </c>
      <c r="AJ4" s="146">
        <v>84.240887326510006</v>
      </c>
      <c r="AK4" s="146">
        <v>67.210614222375256</v>
      </c>
      <c r="AL4" s="249">
        <v>22.684181094884899</v>
      </c>
      <c r="AM4" s="146">
        <v>620.26722426690003</v>
      </c>
      <c r="AN4" s="146">
        <v>620.26722426690003</v>
      </c>
      <c r="AO4" s="146">
        <v>0</v>
      </c>
      <c r="AP4" s="249">
        <v>839.03242216939884</v>
      </c>
      <c r="AQ4" s="146">
        <v>190395.83738020001</v>
      </c>
      <c r="AR4" s="146">
        <v>19004.1362314</v>
      </c>
      <c r="AS4" s="249">
        <v>90.018617794962196</v>
      </c>
    </row>
    <row r="5" spans="1:45" ht="15" customHeight="1" x14ac:dyDescent="0.25">
      <c r="A5" s="66" t="s">
        <v>82</v>
      </c>
      <c r="B5" s="66" t="s">
        <v>529</v>
      </c>
      <c r="C5" s="68" t="s">
        <v>83</v>
      </c>
      <c r="D5" s="208" t="s">
        <v>704</v>
      </c>
      <c r="E5" s="70" t="s">
        <v>45</v>
      </c>
      <c r="F5" s="248">
        <v>102</v>
      </c>
      <c r="G5" s="77">
        <v>0</v>
      </c>
      <c r="H5" s="146">
        <v>0</v>
      </c>
      <c r="I5" s="146">
        <v>0</v>
      </c>
      <c r="J5" s="249">
        <v>0</v>
      </c>
      <c r="K5" s="77">
        <v>7335.6236728780004</v>
      </c>
      <c r="L5" s="146">
        <v>104.2116829954</v>
      </c>
      <c r="M5" s="146">
        <v>98.579375283649</v>
      </c>
      <c r="N5" s="249">
        <v>102.03086782123999</v>
      </c>
      <c r="O5" s="77">
        <v>2002.1623817919999</v>
      </c>
      <c r="P5" s="146">
        <v>46.048177793299999</v>
      </c>
      <c r="Q5" s="146">
        <v>97.700077765316649</v>
      </c>
      <c r="R5" s="249">
        <v>8.8722493757599992</v>
      </c>
      <c r="S5" s="77">
        <v>0</v>
      </c>
      <c r="T5" s="146">
        <v>0</v>
      </c>
      <c r="U5" s="146">
        <v>0</v>
      </c>
      <c r="V5" s="249">
        <v>0</v>
      </c>
      <c r="W5" s="77">
        <v>679.62170192819997</v>
      </c>
      <c r="X5" s="146">
        <v>16.31034384777</v>
      </c>
      <c r="Y5" s="146">
        <v>97.600084899953188</v>
      </c>
      <c r="Z5" s="249">
        <v>2.9949718622277901</v>
      </c>
      <c r="AA5" s="146">
        <v>329.93009571768403</v>
      </c>
      <c r="AB5" s="146">
        <v>128.00762685648399</v>
      </c>
      <c r="AC5" s="146">
        <v>61.20159133163223</v>
      </c>
      <c r="AD5" s="249">
        <v>31.396810405442562</v>
      </c>
      <c r="AE5" s="146">
        <v>1675.6239962330001</v>
      </c>
      <c r="AF5" s="146">
        <v>40.213572617520001</v>
      </c>
      <c r="AG5" s="146">
        <v>97.600083747432308</v>
      </c>
      <c r="AH5" s="249">
        <v>7.3771514022495204</v>
      </c>
      <c r="AI5" s="146">
        <v>0</v>
      </c>
      <c r="AJ5" s="146">
        <v>0</v>
      </c>
      <c r="AK5" s="146">
        <v>0</v>
      </c>
      <c r="AL5" s="249">
        <v>0</v>
      </c>
      <c r="AM5" s="146">
        <v>684.59975111756</v>
      </c>
      <c r="AN5" s="146">
        <v>684.59975111756</v>
      </c>
      <c r="AO5" s="146">
        <v>0</v>
      </c>
      <c r="AP5" s="249">
        <v>660.70908598492042</v>
      </c>
      <c r="AQ5" s="146">
        <v>81.467271059070001</v>
      </c>
      <c r="AR5" s="146">
        <v>80.444312032709988</v>
      </c>
      <c r="AS5" s="249">
        <v>1.2556687035929937</v>
      </c>
    </row>
    <row r="6" spans="1:45" ht="15" customHeight="1" x14ac:dyDescent="0.25">
      <c r="A6" s="66" t="s">
        <v>82</v>
      </c>
      <c r="B6" s="66" t="s">
        <v>528</v>
      </c>
      <c r="C6" s="68" t="s">
        <v>82</v>
      </c>
      <c r="D6" s="208" t="s">
        <v>703</v>
      </c>
      <c r="E6" s="70" t="s">
        <v>45</v>
      </c>
      <c r="F6" s="248">
        <v>103</v>
      </c>
      <c r="G6" s="77">
        <v>0</v>
      </c>
      <c r="H6" s="146">
        <v>0</v>
      </c>
      <c r="I6" s="146">
        <v>0</v>
      </c>
      <c r="J6" s="249">
        <v>0</v>
      </c>
      <c r="K6" s="77">
        <v>0</v>
      </c>
      <c r="L6" s="146">
        <v>0</v>
      </c>
      <c r="M6" s="146">
        <v>0</v>
      </c>
      <c r="N6" s="249">
        <v>0</v>
      </c>
      <c r="O6" s="77">
        <v>0</v>
      </c>
      <c r="P6" s="146">
        <v>0</v>
      </c>
      <c r="Q6" s="146">
        <v>0</v>
      </c>
      <c r="R6" s="249">
        <v>0</v>
      </c>
      <c r="S6" s="77">
        <v>0</v>
      </c>
      <c r="T6" s="146">
        <v>0</v>
      </c>
      <c r="U6" s="146">
        <v>0</v>
      </c>
      <c r="V6" s="249">
        <v>0</v>
      </c>
      <c r="W6" s="77">
        <v>0</v>
      </c>
      <c r="X6" s="146">
        <v>0</v>
      </c>
      <c r="Y6" s="146">
        <v>0</v>
      </c>
      <c r="Z6" s="249">
        <v>0</v>
      </c>
      <c r="AA6" s="146">
        <v>47.018285466211502</v>
      </c>
      <c r="AB6" s="146">
        <v>18.704520240011501</v>
      </c>
      <c r="AC6" s="146">
        <v>60.218625467632101</v>
      </c>
      <c r="AD6" s="249">
        <v>8.3596078127345095</v>
      </c>
      <c r="AE6" s="146">
        <v>232.44364100510001</v>
      </c>
      <c r="AF6" s="146">
        <v>5.1135907745280003</v>
      </c>
      <c r="AG6" s="146">
        <v>97.80007284672682</v>
      </c>
      <c r="AH6" s="249">
        <v>1.90430850032635</v>
      </c>
      <c r="AI6" s="146">
        <v>0</v>
      </c>
      <c r="AJ6" s="146">
        <v>0</v>
      </c>
      <c r="AK6" s="146">
        <v>0</v>
      </c>
      <c r="AL6" s="249">
        <v>0</v>
      </c>
      <c r="AM6" s="146">
        <v>222.27244418427</v>
      </c>
      <c r="AN6" s="146">
        <v>222.27244418427</v>
      </c>
      <c r="AO6" s="146">
        <v>0</v>
      </c>
      <c r="AP6" s="249">
        <v>350.14420818549939</v>
      </c>
      <c r="AQ6" s="146">
        <v>190826.38941370003</v>
      </c>
      <c r="AR6" s="146">
        <v>19047.475770720001</v>
      </c>
      <c r="AS6" s="249">
        <v>90.018426786126398</v>
      </c>
    </row>
    <row r="7" spans="1:45" ht="15" customHeight="1" x14ac:dyDescent="0.25">
      <c r="A7" s="66" t="s">
        <v>82</v>
      </c>
      <c r="B7" s="66" t="s">
        <v>530</v>
      </c>
      <c r="C7" s="68" t="s">
        <v>84</v>
      </c>
      <c r="D7" s="208" t="s">
        <v>705</v>
      </c>
      <c r="E7" s="70" t="s">
        <v>45</v>
      </c>
      <c r="F7" s="248">
        <v>104</v>
      </c>
      <c r="G7" s="77">
        <v>0</v>
      </c>
      <c r="H7" s="146">
        <v>0</v>
      </c>
      <c r="I7" s="146">
        <v>0</v>
      </c>
      <c r="J7" s="249">
        <v>0</v>
      </c>
      <c r="K7" s="77">
        <v>3316.0666196830002</v>
      </c>
      <c r="L7" s="146">
        <v>54.323133875490001</v>
      </c>
      <c r="M7" s="146">
        <v>98.361820189225185</v>
      </c>
      <c r="N7" s="249">
        <v>89.250019555283203</v>
      </c>
      <c r="O7" s="77">
        <v>897.85218384229995</v>
      </c>
      <c r="P7" s="146">
        <v>20.64990388467</v>
      </c>
      <c r="Q7" s="146">
        <v>97.700077556608477</v>
      </c>
      <c r="R7" s="249">
        <v>7.7608712656768004</v>
      </c>
      <c r="S7" s="77">
        <v>0</v>
      </c>
      <c r="T7" s="146">
        <v>0</v>
      </c>
      <c r="U7" s="146">
        <v>0</v>
      </c>
      <c r="V7" s="249">
        <v>0</v>
      </c>
      <c r="W7" s="77">
        <v>487.84173447500001</v>
      </c>
      <c r="X7" s="146">
        <v>11.70778748795</v>
      </c>
      <c r="Y7" s="146">
        <v>97.600084892173172</v>
      </c>
      <c r="Z7" s="249">
        <v>4.20442372894634</v>
      </c>
      <c r="AA7" s="146">
        <v>27.107494689134001</v>
      </c>
      <c r="AB7" s="146">
        <v>11.590751744414</v>
      </c>
      <c r="AC7" s="146">
        <v>57.241523507297273</v>
      </c>
      <c r="AD7" s="249">
        <v>5.2999399240609897</v>
      </c>
      <c r="AE7" s="146">
        <v>247.54635501050001</v>
      </c>
      <c r="AF7" s="146">
        <v>5.9409057608760003</v>
      </c>
      <c r="AG7" s="146">
        <v>97.600083523498455</v>
      </c>
      <c r="AH7" s="249">
        <v>2.1260009861778602</v>
      </c>
      <c r="AI7" s="146">
        <v>48.018887444999997</v>
      </c>
      <c r="AJ7" s="146">
        <v>15.74510002837</v>
      </c>
      <c r="AK7" s="146">
        <v>67.210610519862286</v>
      </c>
      <c r="AL7" s="249">
        <v>4.22548471375306</v>
      </c>
      <c r="AM7" s="146">
        <v>338.233017408146</v>
      </c>
      <c r="AN7" s="146">
        <v>338.233017408146</v>
      </c>
      <c r="AO7" s="146">
        <v>0</v>
      </c>
      <c r="AP7" s="249">
        <v>552.85488636914181</v>
      </c>
      <c r="AQ7" s="146">
        <v>326.99472842000011</v>
      </c>
      <c r="AR7" s="146">
        <v>32.259509870640002</v>
      </c>
      <c r="AS7" s="249">
        <v>90.134547420224749</v>
      </c>
    </row>
    <row r="8" spans="1:45" ht="15" customHeight="1" x14ac:dyDescent="0.25">
      <c r="A8" s="66" t="s">
        <v>82</v>
      </c>
      <c r="B8" s="66" t="s">
        <v>528</v>
      </c>
      <c r="C8" s="68" t="s">
        <v>82</v>
      </c>
      <c r="D8" s="208" t="s">
        <v>703</v>
      </c>
      <c r="E8" s="70" t="s">
        <v>45</v>
      </c>
      <c r="F8" s="248">
        <v>105</v>
      </c>
      <c r="G8" s="77">
        <v>0</v>
      </c>
      <c r="H8" s="146">
        <v>0</v>
      </c>
      <c r="I8" s="146">
        <v>0</v>
      </c>
      <c r="J8" s="249">
        <v>0</v>
      </c>
      <c r="K8" s="77">
        <v>3.458336950484</v>
      </c>
      <c r="L8" s="146">
        <v>5.5561397888620002E-2</v>
      </c>
      <c r="M8" s="146">
        <v>98.393407042629434</v>
      </c>
      <c r="N8" s="249">
        <v>9.1040054728195999E-2</v>
      </c>
      <c r="O8" s="77">
        <v>0.95956297463289997</v>
      </c>
      <c r="P8" s="146">
        <v>2.110970761909E-2</v>
      </c>
      <c r="Q8" s="146">
        <v>97.80007063870238</v>
      </c>
      <c r="R8" s="249">
        <v>7.9165264981039991E-3</v>
      </c>
      <c r="S8" s="77">
        <v>0</v>
      </c>
      <c r="T8" s="146">
        <v>0</v>
      </c>
      <c r="U8" s="146">
        <v>0</v>
      </c>
      <c r="V8" s="249">
        <v>0</v>
      </c>
      <c r="W8" s="77">
        <v>0</v>
      </c>
      <c r="X8" s="146">
        <v>0</v>
      </c>
      <c r="Y8" s="146">
        <v>0</v>
      </c>
      <c r="Z8" s="249">
        <v>2.4739145306574999E-3</v>
      </c>
      <c r="AA8" s="146">
        <v>35.490860542594604</v>
      </c>
      <c r="AB8" s="146">
        <v>14.966148903942599</v>
      </c>
      <c r="AC8" s="146">
        <v>57.830977679504649</v>
      </c>
      <c r="AD8" s="249">
        <v>6.8004286304645607</v>
      </c>
      <c r="AE8" s="146">
        <v>95.807003766449995</v>
      </c>
      <c r="AF8" s="146">
        <v>2.1076841714830001</v>
      </c>
      <c r="AG8" s="146">
        <v>97.800072971052373</v>
      </c>
      <c r="AH8" s="249">
        <v>0.78518211202919497</v>
      </c>
      <c r="AI8" s="146">
        <v>0</v>
      </c>
      <c r="AJ8" s="146">
        <v>0</v>
      </c>
      <c r="AK8" s="146">
        <v>0</v>
      </c>
      <c r="AL8" s="249">
        <v>0</v>
      </c>
      <c r="AM8" s="146">
        <v>80.332797882026995</v>
      </c>
      <c r="AN8" s="146">
        <v>80.332797882026995</v>
      </c>
      <c r="AO8" s="146">
        <v>0</v>
      </c>
      <c r="AP8" s="249">
        <v>129.15924411150908</v>
      </c>
      <c r="AQ8" s="146">
        <v>197640.45314990001</v>
      </c>
      <c r="AR8" s="146">
        <v>19728.231663499999</v>
      </c>
      <c r="AS8" s="249">
        <v>90.018120607861007</v>
      </c>
    </row>
    <row r="9" spans="1:45" ht="15" customHeight="1" x14ac:dyDescent="0.25">
      <c r="A9" s="66" t="s">
        <v>85</v>
      </c>
      <c r="B9" s="66" t="s">
        <v>531</v>
      </c>
      <c r="C9" s="68" t="s">
        <v>85</v>
      </c>
      <c r="D9" s="208" t="s">
        <v>706</v>
      </c>
      <c r="E9" s="70" t="s">
        <v>45</v>
      </c>
      <c r="F9" s="248">
        <v>106</v>
      </c>
      <c r="G9" s="77">
        <v>0</v>
      </c>
      <c r="H9" s="146">
        <v>0</v>
      </c>
      <c r="I9" s="146">
        <v>0</v>
      </c>
      <c r="J9" s="249">
        <v>0</v>
      </c>
      <c r="K9" s="77">
        <v>716.43901881730005</v>
      </c>
      <c r="L9" s="146">
        <v>11.73494459286</v>
      </c>
      <c r="M9" s="146">
        <v>98.362045577552152</v>
      </c>
      <c r="N9" s="249">
        <v>19.279678727567799</v>
      </c>
      <c r="O9" s="77">
        <v>193.96443554519999</v>
      </c>
      <c r="P9" s="146">
        <v>4.4610317443650001</v>
      </c>
      <c r="Q9" s="146">
        <v>97.700077474602082</v>
      </c>
      <c r="R9" s="249">
        <v>1.6764938023972</v>
      </c>
      <c r="S9" s="77">
        <v>0</v>
      </c>
      <c r="T9" s="146">
        <v>0</v>
      </c>
      <c r="U9" s="146">
        <v>0</v>
      </c>
      <c r="V9" s="249">
        <v>0</v>
      </c>
      <c r="W9" s="77">
        <v>60.792494246959997</v>
      </c>
      <c r="X9" s="146">
        <v>1.4589683111280001</v>
      </c>
      <c r="Y9" s="146">
        <v>97.60008479796673</v>
      </c>
      <c r="Z9" s="249">
        <v>0.52390431324912501</v>
      </c>
      <c r="AA9" s="146">
        <v>74.008413971102001</v>
      </c>
      <c r="AB9" s="146">
        <v>29.188791526272002</v>
      </c>
      <c r="AC9" s="146">
        <v>60.560171526349251</v>
      </c>
      <c r="AD9" s="249">
        <v>10.69163818734031</v>
      </c>
      <c r="AE9" s="146">
        <v>203.69880880330001</v>
      </c>
      <c r="AF9" s="146">
        <v>4.8886014541979996</v>
      </c>
      <c r="AG9" s="146">
        <v>97.600083435481139</v>
      </c>
      <c r="AH9" s="249">
        <v>1.74933816579418</v>
      </c>
      <c r="AI9" s="146">
        <v>329.53451044259998</v>
      </c>
      <c r="AJ9" s="146">
        <v>109.02182986068999</v>
      </c>
      <c r="AK9" s="146">
        <v>66.916415001796921</v>
      </c>
      <c r="AL9" s="249">
        <v>28.332986975375817</v>
      </c>
      <c r="AM9" s="146">
        <v>434.18354971801597</v>
      </c>
      <c r="AN9" s="146">
        <v>434.18354971801597</v>
      </c>
      <c r="AO9" s="146">
        <v>0</v>
      </c>
      <c r="AP9" s="249">
        <v>710.85227897547577</v>
      </c>
      <c r="AQ9" s="146">
        <v>381.0346092095001</v>
      </c>
      <c r="AR9" s="146">
        <v>38.009144752970009</v>
      </c>
      <c r="AS9" s="249">
        <v>90.024752651255397</v>
      </c>
    </row>
    <row r="10" spans="1:45" ht="15" customHeight="1" x14ac:dyDescent="0.25">
      <c r="A10" s="66" t="s">
        <v>82</v>
      </c>
      <c r="B10" s="66" t="s">
        <v>528</v>
      </c>
      <c r="C10" s="68" t="s">
        <v>82</v>
      </c>
      <c r="D10" s="208" t="s">
        <v>703</v>
      </c>
      <c r="E10" s="70" t="s">
        <v>45</v>
      </c>
      <c r="F10" s="248">
        <v>107</v>
      </c>
      <c r="G10" s="77">
        <v>0</v>
      </c>
      <c r="H10" s="146">
        <v>0</v>
      </c>
      <c r="I10" s="146">
        <v>0</v>
      </c>
      <c r="J10" s="249">
        <v>0</v>
      </c>
      <c r="K10" s="77">
        <v>685.74574088509996</v>
      </c>
      <c r="L10" s="146">
        <v>11.01712456037</v>
      </c>
      <c r="M10" s="146">
        <v>98.393409699322362</v>
      </c>
      <c r="N10" s="249">
        <v>18.052058401016001</v>
      </c>
      <c r="O10" s="77">
        <v>190.25748989589999</v>
      </c>
      <c r="P10" s="146">
        <v>4.1855303810560001</v>
      </c>
      <c r="Q10" s="146">
        <v>97.800070639349784</v>
      </c>
      <c r="R10" s="249">
        <v>1.5697442087839999</v>
      </c>
      <c r="S10" s="77">
        <v>83.426103366449993</v>
      </c>
      <c r="T10" s="146">
        <v>3.5036638182800002</v>
      </c>
      <c r="U10" s="146">
        <v>95.800278717453551</v>
      </c>
      <c r="V10" s="249">
        <v>1.38</v>
      </c>
      <c r="W10" s="77">
        <v>59.680264601179999</v>
      </c>
      <c r="X10" s="146">
        <v>1.3129215862450001</v>
      </c>
      <c r="Y10" s="146">
        <v>97.800074119947794</v>
      </c>
      <c r="Z10" s="249">
        <v>0.49054506524500002</v>
      </c>
      <c r="AA10" s="146">
        <v>63.817092675298994</v>
      </c>
      <c r="AB10" s="146">
        <v>30.298663983998999</v>
      </c>
      <c r="AC10" s="146">
        <v>52.522650729079068</v>
      </c>
      <c r="AD10" s="249">
        <v>16.84385628654826</v>
      </c>
      <c r="AE10" s="146">
        <v>706.32952260599995</v>
      </c>
      <c r="AF10" s="146">
        <v>15.53873406986</v>
      </c>
      <c r="AG10" s="146">
        <v>97.800072972664381</v>
      </c>
      <c r="AH10" s="249">
        <v>5.7886911772959699</v>
      </c>
      <c r="AI10" s="146">
        <v>643.50501336349998</v>
      </c>
      <c r="AJ10" s="146">
        <v>211.03161096759999</v>
      </c>
      <c r="AK10" s="146">
        <v>67.205910352652765</v>
      </c>
      <c r="AL10" s="249">
        <v>46.142293074183399</v>
      </c>
      <c r="AM10" s="146">
        <v>446.44167797194996</v>
      </c>
      <c r="AN10" s="146">
        <v>446.44167797194996</v>
      </c>
      <c r="AO10" s="146">
        <v>0</v>
      </c>
      <c r="AP10" s="249">
        <v>660.47759141828794</v>
      </c>
      <c r="AQ10" s="146">
        <v>187467.44806150001</v>
      </c>
      <c r="AR10" s="146">
        <v>18712.32283741</v>
      </c>
      <c r="AS10" s="249">
        <v>90.018361571086587</v>
      </c>
    </row>
    <row r="11" spans="1:45" ht="15" customHeight="1" x14ac:dyDescent="0.25">
      <c r="A11" s="66" t="s">
        <v>61</v>
      </c>
      <c r="B11" s="66" t="s">
        <v>532</v>
      </c>
      <c r="C11" s="68" t="s">
        <v>61</v>
      </c>
      <c r="D11" s="208" t="s">
        <v>707</v>
      </c>
      <c r="E11" s="70" t="s">
        <v>45</v>
      </c>
      <c r="F11" s="248">
        <v>108</v>
      </c>
      <c r="G11" s="77">
        <v>0</v>
      </c>
      <c r="H11" s="146">
        <v>0</v>
      </c>
      <c r="I11" s="146">
        <v>0</v>
      </c>
      <c r="J11" s="249">
        <v>0</v>
      </c>
      <c r="K11" s="77">
        <v>0</v>
      </c>
      <c r="L11" s="146">
        <v>0</v>
      </c>
      <c r="M11" s="146">
        <v>0</v>
      </c>
      <c r="N11" s="249">
        <v>0</v>
      </c>
      <c r="O11" s="77">
        <v>0</v>
      </c>
      <c r="P11" s="146">
        <v>0</v>
      </c>
      <c r="Q11" s="146">
        <v>0</v>
      </c>
      <c r="R11" s="249">
        <v>0</v>
      </c>
      <c r="S11" s="77">
        <v>143.79877493730001</v>
      </c>
      <c r="T11" s="146">
        <v>6.0391013047730002</v>
      </c>
      <c r="U11" s="146">
        <v>95.800311019752286</v>
      </c>
      <c r="V11" s="249">
        <v>1.38</v>
      </c>
      <c r="W11" s="77">
        <v>0</v>
      </c>
      <c r="X11" s="146">
        <v>0</v>
      </c>
      <c r="Y11" s="146">
        <v>0</v>
      </c>
      <c r="Z11" s="249">
        <v>0</v>
      </c>
      <c r="AA11" s="146">
        <v>59.232115092233805</v>
      </c>
      <c r="AB11" s="146">
        <v>23.441575803423799</v>
      </c>
      <c r="AC11" s="146">
        <v>60.424212832985035</v>
      </c>
      <c r="AD11" s="249">
        <v>8.8416994511544509</v>
      </c>
      <c r="AE11" s="146">
        <v>562.73571259640005</v>
      </c>
      <c r="AF11" s="146">
        <v>12.37973885363</v>
      </c>
      <c r="AG11" s="146">
        <v>97.800079402014262</v>
      </c>
      <c r="AH11" s="249">
        <v>2.6391455125235002</v>
      </c>
      <c r="AI11" s="146">
        <v>166.79580553455</v>
      </c>
      <c r="AJ11" s="146">
        <v>53.029907605449999</v>
      </c>
      <c r="AK11" s="146">
        <v>68.206689949127394</v>
      </c>
      <c r="AL11" s="249">
        <v>8.5844057868878103</v>
      </c>
      <c r="AM11" s="146">
        <v>226.43416152611999</v>
      </c>
      <c r="AN11" s="146">
        <v>226.43416152611999</v>
      </c>
      <c r="AO11" s="146">
        <v>0</v>
      </c>
      <c r="AP11" s="249">
        <v>275.55900345679458</v>
      </c>
      <c r="AQ11" s="146">
        <v>36463.228463200008</v>
      </c>
      <c r="AR11" s="146">
        <v>3634.1296186670006</v>
      </c>
      <c r="AS11" s="249">
        <v>90.03343979172142</v>
      </c>
    </row>
    <row r="12" spans="1:45" ht="15" customHeight="1" x14ac:dyDescent="0.25">
      <c r="A12" s="66" t="s">
        <v>61</v>
      </c>
      <c r="B12" s="66" t="s">
        <v>533</v>
      </c>
      <c r="C12" s="68" t="s">
        <v>86</v>
      </c>
      <c r="D12" s="208" t="s">
        <v>970</v>
      </c>
      <c r="E12" s="70" t="s">
        <v>45</v>
      </c>
      <c r="F12" s="248">
        <v>109</v>
      </c>
      <c r="G12" s="77">
        <v>0</v>
      </c>
      <c r="H12" s="146">
        <v>0</v>
      </c>
      <c r="I12" s="146">
        <v>0</v>
      </c>
      <c r="J12" s="249">
        <v>0</v>
      </c>
      <c r="K12" s="77">
        <v>5042.0372204790001</v>
      </c>
      <c r="L12" s="146">
        <v>74.196442727320004</v>
      </c>
      <c r="M12" s="146">
        <v>98.528443177175291</v>
      </c>
      <c r="N12" s="249">
        <v>109.89864255822501</v>
      </c>
      <c r="O12" s="77">
        <v>1458.19703035</v>
      </c>
      <c r="P12" s="146">
        <v>33.537357077000003</v>
      </c>
      <c r="Q12" s="146">
        <v>97.700080552972295</v>
      </c>
      <c r="R12" s="249">
        <v>9.5564037007151992</v>
      </c>
      <c r="S12" s="77">
        <v>207.0400252373</v>
      </c>
      <c r="T12" s="146">
        <v>9.9371890941059995</v>
      </c>
      <c r="U12" s="146">
        <v>95.200353611473716</v>
      </c>
      <c r="V12" s="249">
        <v>2.76</v>
      </c>
      <c r="W12" s="77">
        <v>457.90053234850001</v>
      </c>
      <c r="X12" s="146">
        <v>10.989210019670001</v>
      </c>
      <c r="Y12" s="146">
        <v>97.600087957245194</v>
      </c>
      <c r="Z12" s="249">
        <v>2.9863761564734999</v>
      </c>
      <c r="AA12" s="146">
        <v>4.2227297182379999</v>
      </c>
      <c r="AB12" s="146">
        <v>4.2227297182379999</v>
      </c>
      <c r="AC12" s="146">
        <v>0</v>
      </c>
      <c r="AD12" s="249">
        <v>2.93020499491637</v>
      </c>
      <c r="AE12" s="146">
        <v>391.33724819380001</v>
      </c>
      <c r="AF12" s="146">
        <v>9.3917547007620001</v>
      </c>
      <c r="AG12" s="146">
        <v>97.600086691438335</v>
      </c>
      <c r="AH12" s="249">
        <v>2.5482053942577201</v>
      </c>
      <c r="AI12" s="146">
        <v>138.61795095830001</v>
      </c>
      <c r="AJ12" s="146">
        <v>45.450039828260003</v>
      </c>
      <c r="AK12" s="146">
        <v>67.212010050608399</v>
      </c>
      <c r="AL12" s="249">
        <v>10.007726953625699</v>
      </c>
      <c r="AM12" s="146">
        <v>230.11106366952001</v>
      </c>
      <c r="AN12" s="146">
        <v>230.11106366952001</v>
      </c>
      <c r="AO12" s="146">
        <v>0</v>
      </c>
      <c r="AP12" s="249">
        <v>327.90533452050727</v>
      </c>
      <c r="AQ12" s="146">
        <v>137.45516924009999</v>
      </c>
      <c r="AR12" s="146">
        <v>13.108440069509999</v>
      </c>
      <c r="AS12" s="249">
        <v>90.463479735263491</v>
      </c>
    </row>
    <row r="13" spans="1:45" ht="15" customHeight="1" x14ac:dyDescent="0.25">
      <c r="A13" s="66" t="s">
        <v>61</v>
      </c>
      <c r="B13" s="66" t="s">
        <v>532</v>
      </c>
      <c r="C13" s="68" t="s">
        <v>61</v>
      </c>
      <c r="D13" s="208" t="s">
        <v>707</v>
      </c>
      <c r="E13" s="70" t="s">
        <v>45</v>
      </c>
      <c r="F13" s="248">
        <v>110</v>
      </c>
      <c r="G13" s="77">
        <v>0</v>
      </c>
      <c r="H13" s="146">
        <v>0</v>
      </c>
      <c r="I13" s="146">
        <v>0</v>
      </c>
      <c r="J13" s="249">
        <v>0</v>
      </c>
      <c r="K13" s="77">
        <v>0</v>
      </c>
      <c r="L13" s="146">
        <v>0</v>
      </c>
      <c r="M13" s="146">
        <v>0</v>
      </c>
      <c r="N13" s="249">
        <v>0</v>
      </c>
      <c r="O13" s="77">
        <v>0</v>
      </c>
      <c r="P13" s="146">
        <v>0</v>
      </c>
      <c r="Q13" s="146">
        <v>0</v>
      </c>
      <c r="R13" s="249">
        <v>0</v>
      </c>
      <c r="S13" s="77">
        <v>108.78499624219999</v>
      </c>
      <c r="T13" s="146">
        <v>4.5686492079759997</v>
      </c>
      <c r="U13" s="146">
        <v>95.800294741193611</v>
      </c>
      <c r="V13" s="249">
        <v>1.38</v>
      </c>
      <c r="W13" s="77">
        <v>64.134083238860001</v>
      </c>
      <c r="X13" s="146">
        <v>1.410900584223</v>
      </c>
      <c r="Y13" s="146">
        <v>97.800076787613449</v>
      </c>
      <c r="Z13" s="249">
        <v>0.39915145842234301</v>
      </c>
      <c r="AA13" s="146">
        <v>3.6446353880800002</v>
      </c>
      <c r="AB13" s="146">
        <v>3.6446353880800002</v>
      </c>
      <c r="AC13" s="146">
        <v>0</v>
      </c>
      <c r="AD13" s="249">
        <v>2.5314063349667402</v>
      </c>
      <c r="AE13" s="146">
        <v>281.42211518260001</v>
      </c>
      <c r="AF13" s="146">
        <v>6.1910734966419998</v>
      </c>
      <c r="AG13" s="146">
        <v>97.800075700296347</v>
      </c>
      <c r="AH13" s="249">
        <v>1.74885206032882</v>
      </c>
      <c r="AI13" s="146">
        <v>52.253216124269997</v>
      </c>
      <c r="AJ13" s="146">
        <v>15.983454178200001</v>
      </c>
      <c r="AK13" s="146">
        <v>69.411539875004593</v>
      </c>
      <c r="AL13" s="249">
        <v>3.7806968491474802</v>
      </c>
      <c r="AM13" s="146">
        <v>181.698936398</v>
      </c>
      <c r="AN13" s="146">
        <v>181.698936398</v>
      </c>
      <c r="AO13" s="146">
        <v>0</v>
      </c>
      <c r="AP13" s="249">
        <v>269.23923415793399</v>
      </c>
      <c r="AQ13" s="146">
        <v>25654.256415579999</v>
      </c>
      <c r="AR13" s="146">
        <v>2557.3336997069996</v>
      </c>
      <c r="AS13" s="249">
        <v>90.031542297386906</v>
      </c>
    </row>
    <row r="14" spans="1:45" ht="15" customHeight="1" x14ac:dyDescent="0.25">
      <c r="A14" s="66" t="s">
        <v>61</v>
      </c>
      <c r="B14" s="66" t="s">
        <v>537</v>
      </c>
      <c r="C14" s="68" t="s">
        <v>65</v>
      </c>
      <c r="D14" s="208" t="s">
        <v>712</v>
      </c>
      <c r="E14" s="70" t="s">
        <v>45</v>
      </c>
      <c r="F14" s="248">
        <v>111</v>
      </c>
      <c r="G14" s="77">
        <v>0</v>
      </c>
      <c r="H14" s="146">
        <v>0</v>
      </c>
      <c r="I14" s="146">
        <v>0</v>
      </c>
      <c r="J14" s="249">
        <v>0</v>
      </c>
      <c r="K14" s="77">
        <v>8086.9079045409999</v>
      </c>
      <c r="L14" s="146">
        <v>119.0242783619</v>
      </c>
      <c r="M14" s="146">
        <v>98.528185559092805</v>
      </c>
      <c r="N14" s="249">
        <v>176.24402448032501</v>
      </c>
      <c r="O14" s="77">
        <v>2338.5562172790001</v>
      </c>
      <c r="P14" s="146">
        <v>53.784909085190002</v>
      </c>
      <c r="Q14" s="146">
        <v>97.700080558774388</v>
      </c>
      <c r="R14" s="249">
        <v>15.3255673461152</v>
      </c>
      <c r="S14" s="77">
        <v>0</v>
      </c>
      <c r="T14" s="146">
        <v>0</v>
      </c>
      <c r="U14" s="146">
        <v>0</v>
      </c>
      <c r="V14" s="249">
        <v>0</v>
      </c>
      <c r="W14" s="77">
        <v>734.34504829050002</v>
      </c>
      <c r="X14" s="146">
        <v>17.623635192529999</v>
      </c>
      <c r="Y14" s="146">
        <v>97.600087964975529</v>
      </c>
      <c r="Z14" s="249">
        <v>4.7892397956610004</v>
      </c>
      <c r="AA14" s="146">
        <v>133.443598169567</v>
      </c>
      <c r="AB14" s="146">
        <v>60.027760486666999</v>
      </c>
      <c r="AC14" s="146">
        <v>55.01638047080413</v>
      </c>
      <c r="AD14" s="249">
        <v>27.09235516627821</v>
      </c>
      <c r="AE14" s="146">
        <v>1671.9475035790001</v>
      </c>
      <c r="AF14" s="146">
        <v>40.125290549550002</v>
      </c>
      <c r="AG14" s="146">
        <v>97.600086697479611</v>
      </c>
      <c r="AH14" s="249">
        <v>10.8866884342346</v>
      </c>
      <c r="AI14" s="146">
        <v>570.90528014510005</v>
      </c>
      <c r="AJ14" s="146">
        <v>196.44682010237</v>
      </c>
      <c r="AK14" s="146">
        <v>65.590295459792998</v>
      </c>
      <c r="AL14" s="249">
        <v>35.658643105429803</v>
      </c>
      <c r="AM14" s="146">
        <v>995.80240446467997</v>
      </c>
      <c r="AN14" s="146">
        <v>995.80240446467997</v>
      </c>
      <c r="AO14" s="146">
        <v>0</v>
      </c>
      <c r="AP14" s="249">
        <v>1421.6375639439555</v>
      </c>
      <c r="AQ14" s="146">
        <v>161.77720883519999</v>
      </c>
      <c r="AR14" s="146">
        <v>159.93752718280001</v>
      </c>
      <c r="AS14" s="249">
        <v>1.1371698557823606</v>
      </c>
    </row>
    <row r="15" spans="1:45" ht="15" customHeight="1" x14ac:dyDescent="0.25">
      <c r="A15" s="66" t="s">
        <v>61</v>
      </c>
      <c r="B15" s="66" t="s">
        <v>532</v>
      </c>
      <c r="C15" s="68" t="s">
        <v>61</v>
      </c>
      <c r="D15" s="208" t="s">
        <v>707</v>
      </c>
      <c r="E15" s="70" t="s">
        <v>45</v>
      </c>
      <c r="F15" s="248">
        <v>112</v>
      </c>
      <c r="G15" s="77">
        <v>0</v>
      </c>
      <c r="H15" s="146">
        <v>0</v>
      </c>
      <c r="I15" s="146">
        <v>0</v>
      </c>
      <c r="J15" s="249">
        <v>0</v>
      </c>
      <c r="K15" s="77">
        <v>0</v>
      </c>
      <c r="L15" s="146">
        <v>0</v>
      </c>
      <c r="M15" s="146">
        <v>0</v>
      </c>
      <c r="N15" s="249">
        <v>0</v>
      </c>
      <c r="O15" s="77">
        <v>0</v>
      </c>
      <c r="P15" s="146">
        <v>0</v>
      </c>
      <c r="Q15" s="146">
        <v>0</v>
      </c>
      <c r="R15" s="249">
        <v>0</v>
      </c>
      <c r="S15" s="77">
        <v>326.33998889930001</v>
      </c>
      <c r="T15" s="146">
        <v>13.70531774326</v>
      </c>
      <c r="U15" s="146">
        <v>95.800294720396934</v>
      </c>
      <c r="V15" s="249">
        <v>4.1399999999999997</v>
      </c>
      <c r="W15" s="77">
        <v>0</v>
      </c>
      <c r="X15" s="146">
        <v>0</v>
      </c>
      <c r="Y15" s="146">
        <v>0</v>
      </c>
      <c r="Z15" s="249">
        <v>0</v>
      </c>
      <c r="AA15" s="146">
        <v>2.1755502838390002</v>
      </c>
      <c r="AB15" s="146">
        <v>2.1755502838390002</v>
      </c>
      <c r="AC15" s="146">
        <v>0</v>
      </c>
      <c r="AD15" s="249">
        <v>1.5110264687955699</v>
      </c>
      <c r="AE15" s="146">
        <v>177.94117957430001</v>
      </c>
      <c r="AF15" s="146">
        <v>3.914571252644</v>
      </c>
      <c r="AG15" s="146">
        <v>97.800075698042988</v>
      </c>
      <c r="AH15" s="249">
        <v>1.1058250986282001</v>
      </c>
      <c r="AI15" s="146">
        <v>0</v>
      </c>
      <c r="AJ15" s="146">
        <v>0</v>
      </c>
      <c r="AK15" s="146">
        <v>0</v>
      </c>
      <c r="AL15" s="249">
        <v>0</v>
      </c>
      <c r="AM15" s="146">
        <v>98.838262703560005</v>
      </c>
      <c r="AN15" s="146">
        <v>98.838262703560005</v>
      </c>
      <c r="AO15" s="146">
        <v>0</v>
      </c>
      <c r="AP15" s="249">
        <v>145.85449925817505</v>
      </c>
      <c r="AQ15" s="146">
        <v>24427.642505750002</v>
      </c>
      <c r="AR15" s="146">
        <v>2435.8383798350005</v>
      </c>
      <c r="AS15" s="249">
        <v>90.028352595787211</v>
      </c>
    </row>
    <row r="16" spans="1:45" ht="15" customHeight="1" x14ac:dyDescent="0.25">
      <c r="A16" s="66" t="s">
        <v>61</v>
      </c>
      <c r="B16" s="66" t="s">
        <v>858</v>
      </c>
      <c r="C16" s="68" t="s">
        <v>226</v>
      </c>
      <c r="D16" s="208" t="s">
        <v>859</v>
      </c>
      <c r="E16" s="70" t="s">
        <v>45</v>
      </c>
      <c r="F16" s="248">
        <v>113</v>
      </c>
      <c r="G16" s="77">
        <v>0</v>
      </c>
      <c r="H16" s="146">
        <v>0</v>
      </c>
      <c r="I16" s="146">
        <v>0</v>
      </c>
      <c r="J16" s="249">
        <v>0</v>
      </c>
      <c r="K16" s="77">
        <v>20.098976706070001</v>
      </c>
      <c r="L16" s="146">
        <v>0.29581274088800003</v>
      </c>
      <c r="M16" s="146">
        <v>98.528219892912944</v>
      </c>
      <c r="N16" s="249">
        <v>0.43804466699844002</v>
      </c>
      <c r="O16" s="77">
        <v>5.8122798500219996</v>
      </c>
      <c r="P16" s="146">
        <v>0.13367775299119999</v>
      </c>
      <c r="Q16" s="146">
        <v>97.700080580416397</v>
      </c>
      <c r="R16" s="249">
        <v>3.8090840608560002E-2</v>
      </c>
      <c r="S16" s="77">
        <v>0</v>
      </c>
      <c r="T16" s="146">
        <v>0</v>
      </c>
      <c r="U16" s="146">
        <v>0</v>
      </c>
      <c r="V16" s="249">
        <v>0</v>
      </c>
      <c r="W16" s="77">
        <v>1.8250811970950001</v>
      </c>
      <c r="X16" s="146">
        <v>4.3800342941529999E-2</v>
      </c>
      <c r="Y16" s="146">
        <v>97.600087984510083</v>
      </c>
      <c r="Z16" s="249">
        <v>1.1903387690175E-2</v>
      </c>
      <c r="AA16" s="146">
        <v>55.604735317953995</v>
      </c>
      <c r="AB16" s="146">
        <v>28.816702730963996</v>
      </c>
      <c r="AC16" s="146">
        <v>48.175811707066096</v>
      </c>
      <c r="AD16" s="249">
        <v>16.653526749487838</v>
      </c>
      <c r="AE16" s="146">
        <v>1406.392723424</v>
      </c>
      <c r="AF16" s="146">
        <v>33.752205740439997</v>
      </c>
      <c r="AG16" s="146">
        <v>97.600086719855398</v>
      </c>
      <c r="AH16" s="249">
        <v>9.1577228954428804</v>
      </c>
      <c r="AI16" s="146">
        <v>1517.2482862108</v>
      </c>
      <c r="AJ16" s="146">
        <v>512.24262425150005</v>
      </c>
      <c r="AK16" s="146">
        <v>66.23870800139224</v>
      </c>
      <c r="AL16" s="249">
        <v>100.655493760244</v>
      </c>
      <c r="AM16" s="146">
        <v>829.46302940214002</v>
      </c>
      <c r="AN16" s="146">
        <v>829.46302940214002</v>
      </c>
      <c r="AO16" s="146">
        <v>0</v>
      </c>
      <c r="AP16" s="249">
        <v>1193.8192359107306</v>
      </c>
      <c r="AQ16" s="146">
        <v>124.82352425740004</v>
      </c>
      <c r="AR16" s="146">
        <v>124.81896104730002</v>
      </c>
      <c r="AS16" s="249">
        <v>3.655729260299001E-3</v>
      </c>
    </row>
    <row r="17" spans="1:45" ht="15" customHeight="1" x14ac:dyDescent="0.25">
      <c r="A17" s="66" t="s">
        <v>61</v>
      </c>
      <c r="B17" s="66" t="s">
        <v>532</v>
      </c>
      <c r="C17" s="68" t="s">
        <v>61</v>
      </c>
      <c r="D17" s="208" t="s">
        <v>707</v>
      </c>
      <c r="E17" s="70" t="s">
        <v>45</v>
      </c>
      <c r="F17" s="248">
        <v>114</v>
      </c>
      <c r="G17" s="77">
        <v>0</v>
      </c>
      <c r="H17" s="146">
        <v>0</v>
      </c>
      <c r="I17" s="146">
        <v>0</v>
      </c>
      <c r="J17" s="249">
        <v>0</v>
      </c>
      <c r="K17" s="77">
        <v>0</v>
      </c>
      <c r="L17" s="146">
        <v>0</v>
      </c>
      <c r="M17" s="146">
        <v>0</v>
      </c>
      <c r="N17" s="249">
        <v>0</v>
      </c>
      <c r="O17" s="77">
        <v>0</v>
      </c>
      <c r="P17" s="146">
        <v>0</v>
      </c>
      <c r="Q17" s="146">
        <v>0</v>
      </c>
      <c r="R17" s="249">
        <v>0</v>
      </c>
      <c r="S17" s="77">
        <v>0</v>
      </c>
      <c r="T17" s="146">
        <v>0</v>
      </c>
      <c r="U17" s="146">
        <v>0</v>
      </c>
      <c r="V17" s="249">
        <v>0</v>
      </c>
      <c r="W17" s="77">
        <v>0</v>
      </c>
      <c r="X17" s="146">
        <v>0</v>
      </c>
      <c r="Y17" s="146">
        <v>0</v>
      </c>
      <c r="Z17" s="249">
        <v>0</v>
      </c>
      <c r="AA17" s="146">
        <v>1.7134428206229999</v>
      </c>
      <c r="AB17" s="146">
        <v>1.7134428206229999</v>
      </c>
      <c r="AC17" s="146">
        <v>0</v>
      </c>
      <c r="AD17" s="249">
        <v>1.19006571832368</v>
      </c>
      <c r="AE17" s="146">
        <v>169.52110241930001</v>
      </c>
      <c r="AF17" s="146">
        <v>3.7293359286830001</v>
      </c>
      <c r="AG17" s="146">
        <v>97.800075698269879</v>
      </c>
      <c r="AH17" s="249">
        <v>1.05351040009775</v>
      </c>
      <c r="AI17" s="146">
        <v>0</v>
      </c>
      <c r="AJ17" s="146">
        <v>0</v>
      </c>
      <c r="AK17" s="146">
        <v>0</v>
      </c>
      <c r="AL17" s="249">
        <v>0</v>
      </c>
      <c r="AM17" s="146">
        <v>100.9355137148</v>
      </c>
      <c r="AN17" s="146">
        <v>100.9355137148</v>
      </c>
      <c r="AO17" s="146">
        <v>0</v>
      </c>
      <c r="AP17" s="249">
        <v>150.057364935658</v>
      </c>
      <c r="AQ17" s="146">
        <v>23236.439473340004</v>
      </c>
      <c r="AR17" s="146">
        <v>2316.8050414590002</v>
      </c>
      <c r="AS17" s="249">
        <v>90.029431814985443</v>
      </c>
    </row>
    <row r="18" spans="1:45" ht="15" customHeight="1" x14ac:dyDescent="0.25">
      <c r="A18" s="66" t="s">
        <v>61</v>
      </c>
      <c r="B18" s="66" t="s">
        <v>541</v>
      </c>
      <c r="C18" s="68" t="s">
        <v>91</v>
      </c>
      <c r="D18" s="208" t="s">
        <v>716</v>
      </c>
      <c r="E18" s="70" t="s">
        <v>45</v>
      </c>
      <c r="F18" s="248">
        <v>115</v>
      </c>
      <c r="G18" s="77">
        <v>0</v>
      </c>
      <c r="H18" s="146">
        <v>0</v>
      </c>
      <c r="I18" s="146">
        <v>0</v>
      </c>
      <c r="J18" s="249">
        <v>0</v>
      </c>
      <c r="K18" s="77">
        <v>1920.190069515</v>
      </c>
      <c r="L18" s="146">
        <v>28.305085697229998</v>
      </c>
      <c r="M18" s="146">
        <v>98.525922712204249</v>
      </c>
      <c r="N18" s="249">
        <v>41.838757068716802</v>
      </c>
      <c r="O18" s="77">
        <v>554.66065546339996</v>
      </c>
      <c r="P18" s="146">
        <v>12.75674745541</v>
      </c>
      <c r="Q18" s="146">
        <v>97.700080701640502</v>
      </c>
      <c r="R18" s="249">
        <v>3.6381527885840699</v>
      </c>
      <c r="S18" s="77">
        <v>0</v>
      </c>
      <c r="T18" s="146">
        <v>0</v>
      </c>
      <c r="U18" s="146">
        <v>0</v>
      </c>
      <c r="V18" s="249">
        <v>0</v>
      </c>
      <c r="W18" s="77">
        <v>174.16375846630001</v>
      </c>
      <c r="X18" s="146">
        <v>4.1797766991380003</v>
      </c>
      <c r="Y18" s="146">
        <v>97.600088137770186</v>
      </c>
      <c r="Z18" s="249">
        <v>1.13692274643252</v>
      </c>
      <c r="AA18" s="146">
        <v>2.7798731765619999</v>
      </c>
      <c r="AB18" s="146">
        <v>2.7798731765619999</v>
      </c>
      <c r="AC18" s="146">
        <v>0</v>
      </c>
      <c r="AD18" s="249">
        <v>1.9277712910238101</v>
      </c>
      <c r="AE18" s="146">
        <v>324.07086768829998</v>
      </c>
      <c r="AF18" s="146">
        <v>7.7774193271550001</v>
      </c>
      <c r="AG18" s="146">
        <v>97.60008686290324</v>
      </c>
      <c r="AH18" s="249">
        <v>2.1121432444325698</v>
      </c>
      <c r="AI18" s="146">
        <v>0</v>
      </c>
      <c r="AJ18" s="146">
        <v>0</v>
      </c>
      <c r="AK18" s="146">
        <v>0</v>
      </c>
      <c r="AL18" s="249">
        <v>0</v>
      </c>
      <c r="AM18" s="146">
        <v>205.81027457454999</v>
      </c>
      <c r="AN18" s="146">
        <v>205.81027457454999</v>
      </c>
      <c r="AO18" s="146">
        <v>0</v>
      </c>
      <c r="AP18" s="249">
        <v>302.75851129952997</v>
      </c>
      <c r="AQ18" s="146">
        <v>23.684865360620002</v>
      </c>
      <c r="AR18" s="146">
        <v>23.36264729969</v>
      </c>
      <c r="AS18" s="249">
        <v>1.3604386430912219</v>
      </c>
    </row>
    <row r="19" spans="1:45" ht="15" customHeight="1" x14ac:dyDescent="0.25">
      <c r="A19" s="66" t="s">
        <v>61</v>
      </c>
      <c r="B19" s="66" t="s">
        <v>532</v>
      </c>
      <c r="C19" s="68" t="s">
        <v>61</v>
      </c>
      <c r="D19" s="208" t="s">
        <v>707</v>
      </c>
      <c r="E19" s="70" t="s">
        <v>45</v>
      </c>
      <c r="F19" s="248">
        <v>116</v>
      </c>
      <c r="G19" s="77">
        <v>0</v>
      </c>
      <c r="H19" s="146">
        <v>0</v>
      </c>
      <c r="I19" s="146">
        <v>0</v>
      </c>
      <c r="J19" s="249">
        <v>0</v>
      </c>
      <c r="K19" s="77">
        <v>0</v>
      </c>
      <c r="L19" s="146">
        <v>0</v>
      </c>
      <c r="M19" s="146">
        <v>0</v>
      </c>
      <c r="N19" s="249">
        <v>0</v>
      </c>
      <c r="O19" s="77">
        <v>0</v>
      </c>
      <c r="P19" s="146">
        <v>0</v>
      </c>
      <c r="Q19" s="146">
        <v>0</v>
      </c>
      <c r="R19" s="249">
        <v>0</v>
      </c>
      <c r="S19" s="77">
        <v>103.9952182828</v>
      </c>
      <c r="T19" s="146">
        <v>4.9914060809369998</v>
      </c>
      <c r="U19" s="146">
        <v>95.200350397492713</v>
      </c>
      <c r="V19" s="249">
        <v>1.38</v>
      </c>
      <c r="W19" s="77">
        <v>0</v>
      </c>
      <c r="X19" s="146">
        <v>0</v>
      </c>
      <c r="Y19" s="146">
        <v>0</v>
      </c>
      <c r="Z19" s="249">
        <v>0</v>
      </c>
      <c r="AA19" s="146">
        <v>38.401717341523998</v>
      </c>
      <c r="AB19" s="146">
        <v>17.244377320053999</v>
      </c>
      <c r="AC19" s="146">
        <v>55.094775666692499</v>
      </c>
      <c r="AD19" s="249">
        <v>8.0877139074412394</v>
      </c>
      <c r="AE19" s="146">
        <v>614.73012214569997</v>
      </c>
      <c r="AF19" s="146">
        <v>14.75299437362</v>
      </c>
      <c r="AG19" s="146">
        <v>97.600085982101376</v>
      </c>
      <c r="AH19" s="249">
        <v>3.9857409125046299</v>
      </c>
      <c r="AI19" s="146">
        <v>43.072320197640003</v>
      </c>
      <c r="AJ19" s="146">
        <v>14.12256399028</v>
      </c>
      <c r="AK19" s="146">
        <v>67.211972966680818</v>
      </c>
      <c r="AL19" s="249">
        <v>3.1135150522391002</v>
      </c>
      <c r="AM19" s="146">
        <v>489.86189875666003</v>
      </c>
      <c r="AN19" s="146">
        <v>489.86189875666003</v>
      </c>
      <c r="AO19" s="146">
        <v>0</v>
      </c>
      <c r="AP19" s="249">
        <v>697.67521630605552</v>
      </c>
      <c r="AQ19" s="146">
        <v>22296.309878820004</v>
      </c>
      <c r="AR19" s="146">
        <v>2223.1516479789993</v>
      </c>
      <c r="AS19" s="249">
        <v>90.029060144652703</v>
      </c>
    </row>
    <row r="20" spans="1:45" ht="15" customHeight="1" x14ac:dyDescent="0.25">
      <c r="A20" s="66" t="s">
        <v>61</v>
      </c>
      <c r="B20" s="66" t="s">
        <v>860</v>
      </c>
      <c r="C20" s="68" t="s">
        <v>227</v>
      </c>
      <c r="D20" s="208" t="s">
        <v>861</v>
      </c>
      <c r="E20" s="70" t="s">
        <v>45</v>
      </c>
      <c r="F20" s="248">
        <v>117</v>
      </c>
      <c r="G20" s="77">
        <v>0</v>
      </c>
      <c r="H20" s="146">
        <v>0</v>
      </c>
      <c r="I20" s="146">
        <v>0</v>
      </c>
      <c r="J20" s="249">
        <v>0</v>
      </c>
      <c r="K20" s="77">
        <v>135.10125720549999</v>
      </c>
      <c r="L20" s="146">
        <v>1.992128150426</v>
      </c>
      <c r="M20" s="146">
        <v>98.525455505276454</v>
      </c>
      <c r="N20" s="249">
        <v>2.9421674826829198</v>
      </c>
      <c r="O20" s="77">
        <v>38.99184477795</v>
      </c>
      <c r="P20" s="146">
        <v>0.89678094968550004</v>
      </c>
      <c r="Q20" s="146">
        <v>97.700080735362818</v>
      </c>
      <c r="R20" s="249">
        <v>0.25584065066807998</v>
      </c>
      <c r="S20" s="77">
        <v>413.64797362960002</v>
      </c>
      <c r="T20" s="146">
        <v>19.853635408510002</v>
      </c>
      <c r="U20" s="146">
        <v>95.20035472812738</v>
      </c>
      <c r="V20" s="249">
        <v>5.52</v>
      </c>
      <c r="W20" s="77">
        <v>12.243604195990001</v>
      </c>
      <c r="X20" s="146">
        <v>0.29383570689040001</v>
      </c>
      <c r="Y20" s="146">
        <v>97.600088158790399</v>
      </c>
      <c r="Z20" s="249">
        <v>7.9950203333775005E-2</v>
      </c>
      <c r="AA20" s="146">
        <v>9.8767957760349994</v>
      </c>
      <c r="AB20" s="146">
        <v>9.8767957760349994</v>
      </c>
      <c r="AC20" s="146">
        <v>0</v>
      </c>
      <c r="AD20" s="249">
        <v>6.8487333824074996</v>
      </c>
      <c r="AE20" s="146">
        <v>844.85626908500001</v>
      </c>
      <c r="AF20" s="146">
        <v>20.275816365099999</v>
      </c>
      <c r="AG20" s="146">
        <v>97.600086889683709</v>
      </c>
      <c r="AH20" s="249">
        <v>5.50814491671541</v>
      </c>
      <c r="AI20" s="146">
        <v>148.38937933829999</v>
      </c>
      <c r="AJ20" s="146">
        <v>48.653923757229997</v>
      </c>
      <c r="AK20" s="146">
        <v>67.211990525071101</v>
      </c>
      <c r="AL20" s="249">
        <v>10.674908750534099</v>
      </c>
      <c r="AM20" s="146">
        <v>475.07944921667604</v>
      </c>
      <c r="AN20" s="146">
        <v>475.07944921667604</v>
      </c>
      <c r="AO20" s="146">
        <v>0</v>
      </c>
      <c r="AP20" s="249">
        <v>700.4772276264581</v>
      </c>
      <c r="AQ20" s="146">
        <v>47.896528705049988</v>
      </c>
      <c r="AR20" s="146">
        <v>47.87477179031999</v>
      </c>
      <c r="AS20" s="249">
        <v>4.542482580309759E-2</v>
      </c>
    </row>
    <row r="21" spans="1:45" ht="15" customHeight="1" x14ac:dyDescent="0.25">
      <c r="A21" s="66" t="s">
        <v>61</v>
      </c>
      <c r="B21" s="66" t="s">
        <v>532</v>
      </c>
      <c r="C21" s="68" t="s">
        <v>61</v>
      </c>
      <c r="D21" s="208" t="s">
        <v>707</v>
      </c>
      <c r="E21" s="70" t="s">
        <v>45</v>
      </c>
      <c r="F21" s="248">
        <v>118</v>
      </c>
      <c r="G21" s="77">
        <v>0</v>
      </c>
      <c r="H21" s="146">
        <v>0</v>
      </c>
      <c r="I21" s="146">
        <v>0</v>
      </c>
      <c r="J21" s="249">
        <v>0</v>
      </c>
      <c r="K21" s="77">
        <v>2752.8301605790002</v>
      </c>
      <c r="L21" s="146">
        <v>39.641982054350002</v>
      </c>
      <c r="M21" s="146">
        <v>98.559955400735205</v>
      </c>
      <c r="N21" s="249">
        <v>58.470450538088002</v>
      </c>
      <c r="O21" s="77">
        <v>812.60590992460004</v>
      </c>
      <c r="P21" s="146">
        <v>17.87673392996</v>
      </c>
      <c r="Q21" s="146">
        <v>97.800073355161942</v>
      </c>
      <c r="R21" s="249">
        <v>5.084387003312</v>
      </c>
      <c r="S21" s="77">
        <v>0</v>
      </c>
      <c r="T21" s="146">
        <v>0</v>
      </c>
      <c r="U21" s="146">
        <v>0</v>
      </c>
      <c r="V21" s="249">
        <v>0</v>
      </c>
      <c r="W21" s="77">
        <v>255.22461691230001</v>
      </c>
      <c r="X21" s="146">
        <v>5.6147455245259996</v>
      </c>
      <c r="Y21" s="146">
        <v>97.800076813728623</v>
      </c>
      <c r="Z21" s="249">
        <v>1.5888709385349999</v>
      </c>
      <c r="AA21" s="146">
        <v>3.3773597204270001</v>
      </c>
      <c r="AB21" s="146">
        <v>3.3773597204270001</v>
      </c>
      <c r="AC21" s="146">
        <v>0</v>
      </c>
      <c r="AD21" s="249">
        <v>2.3453381814477199</v>
      </c>
      <c r="AE21" s="146">
        <v>251.5359044331</v>
      </c>
      <c r="AF21" s="146">
        <v>5.5335994414679996</v>
      </c>
      <c r="AG21" s="146">
        <v>97.800075717246258</v>
      </c>
      <c r="AH21" s="249">
        <v>1.56355878763181</v>
      </c>
      <c r="AI21" s="146">
        <v>40.062036491699999</v>
      </c>
      <c r="AJ21" s="146">
        <v>12.25436780954</v>
      </c>
      <c r="AK21" s="146">
        <v>69.411520524976694</v>
      </c>
      <c r="AL21" s="249">
        <v>2.8911211199363098</v>
      </c>
      <c r="AM21" s="146">
        <v>132.42586579990001</v>
      </c>
      <c r="AN21" s="146">
        <v>132.42586579990001</v>
      </c>
      <c r="AO21" s="146">
        <v>0</v>
      </c>
      <c r="AP21" s="249">
        <v>198.88153581152869</v>
      </c>
      <c r="AQ21" s="146">
        <v>21506.790592380003</v>
      </c>
      <c r="AR21" s="146">
        <v>2144.2639833370004</v>
      </c>
      <c r="AS21" s="249">
        <v>90.029828141365144</v>
      </c>
    </row>
    <row r="22" spans="1:45" ht="15" customHeight="1" x14ac:dyDescent="0.25">
      <c r="A22" s="66" t="s">
        <v>61</v>
      </c>
      <c r="B22" s="66" t="s">
        <v>542</v>
      </c>
      <c r="C22" s="68" t="s">
        <v>92</v>
      </c>
      <c r="D22" s="208" t="s">
        <v>717</v>
      </c>
      <c r="E22" s="70" t="s">
        <v>45</v>
      </c>
      <c r="F22" s="248">
        <v>119</v>
      </c>
      <c r="G22" s="77">
        <v>0</v>
      </c>
      <c r="H22" s="146">
        <v>0</v>
      </c>
      <c r="I22" s="146">
        <v>0</v>
      </c>
      <c r="J22" s="249">
        <v>0</v>
      </c>
      <c r="K22" s="77">
        <v>3660.7658174510002</v>
      </c>
      <c r="L22" s="146">
        <v>53.939639374179997</v>
      </c>
      <c r="M22" s="146">
        <v>98.52654766614549</v>
      </c>
      <c r="N22" s="249">
        <v>79.773447425260002</v>
      </c>
      <c r="O22" s="77">
        <v>1058.3319930289999</v>
      </c>
      <c r="P22" s="146">
        <v>24.340783420160001</v>
      </c>
      <c r="Q22" s="146">
        <v>97.700080543677473</v>
      </c>
      <c r="R22" s="249">
        <v>6.9368215152400001</v>
      </c>
      <c r="S22" s="77">
        <v>0</v>
      </c>
      <c r="T22" s="146">
        <v>0</v>
      </c>
      <c r="U22" s="146">
        <v>0</v>
      </c>
      <c r="V22" s="249">
        <v>0</v>
      </c>
      <c r="W22" s="77">
        <v>332.33226043579998</v>
      </c>
      <c r="X22" s="146">
        <v>7.9756819550509999</v>
      </c>
      <c r="Y22" s="146">
        <v>97.600087952763843</v>
      </c>
      <c r="Z22" s="249">
        <v>2.1677567235124999</v>
      </c>
      <c r="AA22" s="146">
        <v>17.517551678658901</v>
      </c>
      <c r="AB22" s="146">
        <v>8.3136559282039002</v>
      </c>
      <c r="AC22" s="146">
        <v>52.54099385171402</v>
      </c>
      <c r="AD22" s="249">
        <v>4.4456600035617519</v>
      </c>
      <c r="AE22" s="146">
        <v>412.51507103070003</v>
      </c>
      <c r="AF22" s="146">
        <v>9.9000041215580001</v>
      </c>
      <c r="AG22" s="146">
        <v>97.600086683664173</v>
      </c>
      <c r="AH22" s="249">
        <v>2.6865324982993601</v>
      </c>
      <c r="AI22" s="146">
        <v>101.76266499250001</v>
      </c>
      <c r="AJ22" s="146">
        <v>33.365945778609998</v>
      </c>
      <c r="AK22" s="146">
        <v>67.211996874227793</v>
      </c>
      <c r="AL22" s="249">
        <v>7.3389997659921598</v>
      </c>
      <c r="AM22" s="146">
        <v>352.88015126400001</v>
      </c>
      <c r="AN22" s="146">
        <v>352.88015126400001</v>
      </c>
      <c r="AO22" s="146">
        <v>0</v>
      </c>
      <c r="AP22" s="249">
        <v>513.45603168797402</v>
      </c>
      <c r="AQ22" s="146">
        <v>569.37282202630001</v>
      </c>
      <c r="AR22" s="146">
        <v>56.094576721650014</v>
      </c>
      <c r="AS22" s="249">
        <v>90.148005919562678</v>
      </c>
    </row>
    <row r="23" spans="1:45" ht="15" customHeight="1" x14ac:dyDescent="0.25">
      <c r="A23" s="66" t="s">
        <v>61</v>
      </c>
      <c r="B23" s="66" t="s">
        <v>532</v>
      </c>
      <c r="C23" s="68" t="s">
        <v>61</v>
      </c>
      <c r="D23" s="208" t="s">
        <v>707</v>
      </c>
      <c r="E23" s="70" t="s">
        <v>45</v>
      </c>
      <c r="F23" s="248">
        <v>120</v>
      </c>
      <c r="G23" s="77">
        <v>0</v>
      </c>
      <c r="H23" s="146">
        <v>0</v>
      </c>
      <c r="I23" s="146">
        <v>0</v>
      </c>
      <c r="J23" s="249">
        <v>0</v>
      </c>
      <c r="K23" s="77">
        <v>0</v>
      </c>
      <c r="L23" s="146">
        <v>0</v>
      </c>
      <c r="M23" s="146">
        <v>0</v>
      </c>
      <c r="N23" s="249">
        <v>0</v>
      </c>
      <c r="O23" s="77">
        <v>0</v>
      </c>
      <c r="P23" s="146">
        <v>0</v>
      </c>
      <c r="Q23" s="146">
        <v>0</v>
      </c>
      <c r="R23" s="249">
        <v>0</v>
      </c>
      <c r="S23" s="77">
        <v>0</v>
      </c>
      <c r="T23" s="146">
        <v>0</v>
      </c>
      <c r="U23" s="146">
        <v>0</v>
      </c>
      <c r="V23" s="249">
        <v>0</v>
      </c>
      <c r="W23" s="77">
        <v>0</v>
      </c>
      <c r="X23" s="146">
        <v>0</v>
      </c>
      <c r="Y23" s="146">
        <v>0</v>
      </c>
      <c r="Z23" s="249">
        <v>0</v>
      </c>
      <c r="AA23" s="146">
        <v>6.2524392781933997</v>
      </c>
      <c r="AB23" s="146">
        <v>3.9689587502684001</v>
      </c>
      <c r="AC23" s="146">
        <v>36.521434696520494</v>
      </c>
      <c r="AD23" s="249">
        <v>2.746659352954381</v>
      </c>
      <c r="AE23" s="146">
        <v>232.61474630629999</v>
      </c>
      <c r="AF23" s="146">
        <v>5.5825541191500001</v>
      </c>
      <c r="AG23" s="146">
        <v>97.600085889740171</v>
      </c>
      <c r="AH23" s="249">
        <v>1.50835727979109</v>
      </c>
      <c r="AI23" s="146">
        <v>177.07187193394</v>
      </c>
      <c r="AJ23" s="146">
        <v>60.81102846468</v>
      </c>
      <c r="AK23" s="146">
        <v>65.657431753267574</v>
      </c>
      <c r="AL23" s="249">
        <v>11.11969661513964</v>
      </c>
      <c r="AM23" s="146">
        <v>117.99709101794299</v>
      </c>
      <c r="AN23" s="146">
        <v>117.99709101794299</v>
      </c>
      <c r="AO23" s="146">
        <v>0</v>
      </c>
      <c r="AP23" s="249">
        <v>168.33607164875446</v>
      </c>
      <c r="AQ23" s="146">
        <v>2102.7784392980002</v>
      </c>
      <c r="AR23" s="146">
        <v>2097.1866849180001</v>
      </c>
      <c r="AS23" s="249">
        <v>0.26592218540469892</v>
      </c>
    </row>
    <row r="24" spans="1:45" ht="15" customHeight="1" x14ac:dyDescent="0.25">
      <c r="A24" s="66" t="s">
        <v>61</v>
      </c>
      <c r="B24" s="66" t="s">
        <v>862</v>
      </c>
      <c r="C24" s="68" t="s">
        <v>54</v>
      </c>
      <c r="D24" s="208" t="s">
        <v>863</v>
      </c>
      <c r="E24" s="70" t="s">
        <v>45</v>
      </c>
      <c r="F24" s="248">
        <v>121</v>
      </c>
      <c r="G24" s="77">
        <v>0</v>
      </c>
      <c r="H24" s="146">
        <v>0</v>
      </c>
      <c r="I24" s="146">
        <v>0</v>
      </c>
      <c r="J24" s="249">
        <v>0</v>
      </c>
      <c r="K24" s="77">
        <v>1102.854503002</v>
      </c>
      <c r="L24" s="146">
        <v>16.253624686689999</v>
      </c>
      <c r="M24" s="146">
        <v>98.526222213134446</v>
      </c>
      <c r="N24" s="249">
        <v>24.029081700443999</v>
      </c>
      <c r="O24" s="77">
        <v>318.57961838490002</v>
      </c>
      <c r="P24" s="146">
        <v>7.3270740530980003</v>
      </c>
      <c r="Q24" s="146">
        <v>97.700080723856729</v>
      </c>
      <c r="R24" s="249">
        <v>2.0894853652559999</v>
      </c>
      <c r="S24" s="77">
        <v>0</v>
      </c>
      <c r="T24" s="146">
        <v>0</v>
      </c>
      <c r="U24" s="146">
        <v>0</v>
      </c>
      <c r="V24" s="249">
        <v>0</v>
      </c>
      <c r="W24" s="77">
        <v>100.0342485534</v>
      </c>
      <c r="X24" s="146">
        <v>2.400733774721</v>
      </c>
      <c r="Y24" s="146">
        <v>97.600088160366951</v>
      </c>
      <c r="Z24" s="249">
        <v>0.65296417664249995</v>
      </c>
      <c r="AA24" s="146">
        <v>69.67418921984499</v>
      </c>
      <c r="AB24" s="146">
        <v>34.054795318865004</v>
      </c>
      <c r="AC24" s="146">
        <v>51.122796403972615</v>
      </c>
      <c r="AD24" s="249">
        <v>17.786107486485207</v>
      </c>
      <c r="AE24" s="146">
        <v>1304.7618844829999</v>
      </c>
      <c r="AF24" s="146">
        <v>31.313151553480001</v>
      </c>
      <c r="AG24" s="146">
        <v>97.600086887433292</v>
      </c>
      <c r="AH24" s="249">
        <v>8.5031972022011093</v>
      </c>
      <c r="AI24" s="146">
        <v>15.43831011422</v>
      </c>
      <c r="AJ24" s="146">
        <v>5.0619121448130002</v>
      </c>
      <c r="AK24" s="146">
        <v>67.212006318291614</v>
      </c>
      <c r="AL24" s="249">
        <v>1.11196966151396</v>
      </c>
      <c r="AM24" s="146">
        <v>1278.47405945843</v>
      </c>
      <c r="AN24" s="146">
        <v>1278.47405945843</v>
      </c>
      <c r="AO24" s="146">
        <v>0</v>
      </c>
      <c r="AP24" s="249">
        <v>1816.9603334538608</v>
      </c>
      <c r="AQ24" s="146">
        <v>176.7326815859</v>
      </c>
      <c r="AR24" s="146">
        <v>176.48223572519998</v>
      </c>
      <c r="AS24" s="249">
        <v>0.14170885568681735</v>
      </c>
    </row>
    <row r="25" spans="1:45" ht="15" customHeight="1" x14ac:dyDescent="0.25">
      <c r="A25" s="66" t="s">
        <v>61</v>
      </c>
      <c r="B25" s="66" t="s">
        <v>532</v>
      </c>
      <c r="C25" s="68" t="s">
        <v>61</v>
      </c>
      <c r="D25" s="208" t="s">
        <v>707</v>
      </c>
      <c r="E25" s="70" t="s">
        <v>45</v>
      </c>
      <c r="F25" s="248">
        <v>122</v>
      </c>
      <c r="G25" s="77">
        <v>0</v>
      </c>
      <c r="H25" s="146">
        <v>0</v>
      </c>
      <c r="I25" s="146">
        <v>0</v>
      </c>
      <c r="J25" s="249">
        <v>0</v>
      </c>
      <c r="K25" s="77">
        <v>0</v>
      </c>
      <c r="L25" s="146">
        <v>0</v>
      </c>
      <c r="M25" s="146">
        <v>0</v>
      </c>
      <c r="N25" s="249">
        <v>0</v>
      </c>
      <c r="O25" s="77">
        <v>0</v>
      </c>
      <c r="P25" s="146">
        <v>0</v>
      </c>
      <c r="Q25" s="146">
        <v>0</v>
      </c>
      <c r="R25" s="249">
        <v>0</v>
      </c>
      <c r="S25" s="77">
        <v>517.22506721390005</v>
      </c>
      <c r="T25" s="146">
        <v>24.82496849679</v>
      </c>
      <c r="U25" s="146">
        <v>95.200354725552472</v>
      </c>
      <c r="V25" s="249">
        <v>6.9</v>
      </c>
      <c r="W25" s="77">
        <v>0</v>
      </c>
      <c r="X25" s="146">
        <v>0</v>
      </c>
      <c r="Y25" s="146">
        <v>0</v>
      </c>
      <c r="Z25" s="249">
        <v>0</v>
      </c>
      <c r="AA25" s="146">
        <v>5.7694186303682002</v>
      </c>
      <c r="AB25" s="146">
        <v>5.7694186303682002</v>
      </c>
      <c r="AC25" s="146">
        <v>0</v>
      </c>
      <c r="AD25" s="249">
        <v>5.5078338025429501</v>
      </c>
      <c r="AE25" s="146">
        <v>770.97832383549996</v>
      </c>
      <c r="AF25" s="146">
        <v>18.502809851889999</v>
      </c>
      <c r="AG25" s="146">
        <v>97.60008689221749</v>
      </c>
      <c r="AH25" s="249">
        <v>5.0240528375386999</v>
      </c>
      <c r="AI25" s="146">
        <v>0</v>
      </c>
      <c r="AJ25" s="146">
        <v>0</v>
      </c>
      <c r="AK25" s="146">
        <v>0</v>
      </c>
      <c r="AL25" s="249">
        <v>0</v>
      </c>
      <c r="AM25" s="146">
        <v>705.23309810410603</v>
      </c>
      <c r="AN25" s="146">
        <v>705.23309810410603</v>
      </c>
      <c r="AO25" s="146">
        <v>0</v>
      </c>
      <c r="AP25" s="249">
        <v>1043.8294650431169</v>
      </c>
      <c r="AQ25" s="146">
        <v>19096.065337059998</v>
      </c>
      <c r="AR25" s="146">
        <v>1904.2678184829995</v>
      </c>
      <c r="AS25" s="249">
        <v>90.027957147866687</v>
      </c>
    </row>
    <row r="26" spans="1:45" ht="15" customHeight="1" x14ac:dyDescent="0.25">
      <c r="A26" s="66" t="s">
        <v>61</v>
      </c>
      <c r="B26" s="66" t="s">
        <v>534</v>
      </c>
      <c r="C26" s="68" t="s">
        <v>87</v>
      </c>
      <c r="D26" s="208" t="s">
        <v>709</v>
      </c>
      <c r="E26" s="70" t="s">
        <v>45</v>
      </c>
      <c r="F26" s="248">
        <v>123</v>
      </c>
      <c r="G26" s="77">
        <v>0</v>
      </c>
      <c r="H26" s="146">
        <v>0</v>
      </c>
      <c r="I26" s="146">
        <v>0</v>
      </c>
      <c r="J26" s="249">
        <v>0</v>
      </c>
      <c r="K26" s="77">
        <v>0</v>
      </c>
      <c r="L26" s="146">
        <v>0</v>
      </c>
      <c r="M26" s="146">
        <v>0</v>
      </c>
      <c r="N26" s="249">
        <v>0</v>
      </c>
      <c r="O26" s="77">
        <v>0</v>
      </c>
      <c r="P26" s="146">
        <v>0</v>
      </c>
      <c r="Q26" s="146">
        <v>0</v>
      </c>
      <c r="R26" s="249">
        <v>0</v>
      </c>
      <c r="S26" s="77">
        <v>296.91066314030002</v>
      </c>
      <c r="T26" s="146">
        <v>14.250662428309999</v>
      </c>
      <c r="U26" s="146">
        <v>95.20035344046363</v>
      </c>
      <c r="V26" s="249">
        <v>5.52</v>
      </c>
      <c r="W26" s="77">
        <v>0</v>
      </c>
      <c r="X26" s="146">
        <v>0</v>
      </c>
      <c r="Y26" s="146">
        <v>0</v>
      </c>
      <c r="Z26" s="249">
        <v>0</v>
      </c>
      <c r="AA26" s="146">
        <v>67.556391071842995</v>
      </c>
      <c r="AB26" s="146">
        <v>33.845403782603</v>
      </c>
      <c r="AC26" s="146">
        <v>49.90051533894102</v>
      </c>
      <c r="AD26" s="249">
        <v>19.809840104742349</v>
      </c>
      <c r="AE26" s="146">
        <v>972.86162277539995</v>
      </c>
      <c r="AF26" s="146">
        <v>23.34783512792</v>
      </c>
      <c r="AG26" s="146">
        <v>97.600086735736085</v>
      </c>
      <c r="AH26" s="249">
        <v>8.8535133399889308</v>
      </c>
      <c r="AI26" s="146">
        <v>163.83487842471999</v>
      </c>
      <c r="AJ26" s="146">
        <v>56.055638360750002</v>
      </c>
      <c r="AK26" s="146">
        <v>65.785284000740504</v>
      </c>
      <c r="AL26" s="249">
        <v>14.486740750203921</v>
      </c>
      <c r="AM26" s="146">
        <v>717.22810931619995</v>
      </c>
      <c r="AN26" s="146">
        <v>717.22810931619995</v>
      </c>
      <c r="AO26" s="146">
        <v>0</v>
      </c>
      <c r="AP26" s="249">
        <v>1326.8661759586662</v>
      </c>
      <c r="AQ26" s="146">
        <v>64.799656455909968</v>
      </c>
      <c r="AR26" s="146">
        <v>64.799656455909968</v>
      </c>
      <c r="AS26" s="249">
        <v>0</v>
      </c>
    </row>
    <row r="27" spans="1:45" ht="15" customHeight="1" x14ac:dyDescent="0.25">
      <c r="A27" s="66" t="s">
        <v>61</v>
      </c>
      <c r="B27" s="66" t="s">
        <v>532</v>
      </c>
      <c r="C27" s="68" t="s">
        <v>61</v>
      </c>
      <c r="D27" s="208" t="s">
        <v>707</v>
      </c>
      <c r="E27" s="70" t="s">
        <v>45</v>
      </c>
      <c r="F27" s="248">
        <v>124</v>
      </c>
      <c r="G27" s="77">
        <v>0</v>
      </c>
      <c r="H27" s="146">
        <v>0</v>
      </c>
      <c r="I27" s="146">
        <v>0</v>
      </c>
      <c r="J27" s="249">
        <v>0</v>
      </c>
      <c r="K27" s="77">
        <v>1433.6757050430001</v>
      </c>
      <c r="L27" s="146">
        <v>23.097849907130001</v>
      </c>
      <c r="M27" s="146">
        <v>98.388906931610649</v>
      </c>
      <c r="N27" s="249">
        <v>43.395220988627997</v>
      </c>
      <c r="O27" s="77">
        <v>412.68979698779998</v>
      </c>
      <c r="P27" s="146">
        <v>9.4915335725500007</v>
      </c>
      <c r="Q27" s="146">
        <v>97.700080389234671</v>
      </c>
      <c r="R27" s="249">
        <v>3.773497477272</v>
      </c>
      <c r="S27" s="77">
        <v>897.62505790430089</v>
      </c>
      <c r="T27" s="146">
        <v>45.018093386798895</v>
      </c>
      <c r="U27" s="146">
        <v>94.984755272774663</v>
      </c>
      <c r="V27" s="249">
        <v>17.559999999999999</v>
      </c>
      <c r="W27" s="77">
        <v>129.39207839060001</v>
      </c>
      <c r="X27" s="146">
        <v>3.1052961265130001</v>
      </c>
      <c r="Y27" s="146">
        <v>97.600087914857554</v>
      </c>
      <c r="Z27" s="249">
        <v>1.1792179616475</v>
      </c>
      <c r="AA27" s="146">
        <v>37.511381136750998</v>
      </c>
      <c r="AB27" s="146">
        <v>19.366375205821001</v>
      </c>
      <c r="AC27" s="146">
        <v>48.372001726038292</v>
      </c>
      <c r="AD27" s="249">
        <v>12.57130384822079</v>
      </c>
      <c r="AE27" s="146">
        <v>847.10765777129996</v>
      </c>
      <c r="AF27" s="146">
        <v>20.329850900810001</v>
      </c>
      <c r="AG27" s="146">
        <v>97.600086516240808</v>
      </c>
      <c r="AH27" s="249">
        <v>7.6960549685591202</v>
      </c>
      <c r="AI27" s="146">
        <v>1088.7031207898999</v>
      </c>
      <c r="AJ27" s="146">
        <v>370.07881105230001</v>
      </c>
      <c r="AK27" s="146">
        <v>66.007371156997124</v>
      </c>
      <c r="AL27" s="249">
        <v>98.440450194508202</v>
      </c>
      <c r="AM27" s="146">
        <v>496.40802094179998</v>
      </c>
      <c r="AN27" s="146">
        <v>496.40802094179998</v>
      </c>
      <c r="AO27" s="146">
        <v>0</v>
      </c>
      <c r="AP27" s="249">
        <v>841.87860200116484</v>
      </c>
      <c r="AQ27" s="146">
        <v>123507.8431597</v>
      </c>
      <c r="AR27" s="146">
        <v>1231.3096787259999</v>
      </c>
      <c r="AS27" s="249">
        <v>99.003051427969751</v>
      </c>
    </row>
    <row r="28" spans="1:45" ht="15" customHeight="1" x14ac:dyDescent="0.25">
      <c r="A28" s="66" t="s">
        <v>61</v>
      </c>
      <c r="B28" s="66" t="s">
        <v>864</v>
      </c>
      <c r="C28" s="68" t="s">
        <v>228</v>
      </c>
      <c r="D28" s="208" t="s">
        <v>865</v>
      </c>
      <c r="E28" s="70" t="s">
        <v>45</v>
      </c>
      <c r="F28" s="248">
        <v>125</v>
      </c>
      <c r="G28" s="77">
        <v>0</v>
      </c>
      <c r="H28" s="146">
        <v>0</v>
      </c>
      <c r="I28" s="146">
        <v>0</v>
      </c>
      <c r="J28" s="249">
        <v>0</v>
      </c>
      <c r="K28" s="77">
        <v>0</v>
      </c>
      <c r="L28" s="146">
        <v>0</v>
      </c>
      <c r="M28" s="146">
        <v>0</v>
      </c>
      <c r="N28" s="249">
        <v>0</v>
      </c>
      <c r="O28" s="77">
        <v>0</v>
      </c>
      <c r="P28" s="146">
        <v>0</v>
      </c>
      <c r="Q28" s="146">
        <v>0</v>
      </c>
      <c r="R28" s="249">
        <v>0</v>
      </c>
      <c r="S28" s="77">
        <v>222.84380671279999</v>
      </c>
      <c r="T28" s="146">
        <v>10.695715254830001</v>
      </c>
      <c r="U28" s="146">
        <v>95.200353371895773</v>
      </c>
      <c r="V28" s="249">
        <v>4.1399999999999997</v>
      </c>
      <c r="W28" s="77">
        <v>0</v>
      </c>
      <c r="X28" s="146">
        <v>0</v>
      </c>
      <c r="Y28" s="146">
        <v>0</v>
      </c>
      <c r="Z28" s="249">
        <v>0</v>
      </c>
      <c r="AA28" s="146">
        <v>38.112460059005002</v>
      </c>
      <c r="AB28" s="146">
        <v>20.117266817314999</v>
      </c>
      <c r="AC28" s="146">
        <v>47.216036996379088</v>
      </c>
      <c r="AD28" s="249">
        <v>12.717129258309971</v>
      </c>
      <c r="AE28" s="146">
        <v>732.73511940749995</v>
      </c>
      <c r="AF28" s="146">
        <v>17.585007617719999</v>
      </c>
      <c r="AG28" s="146">
        <v>97.600086695456952</v>
      </c>
      <c r="AH28" s="249">
        <v>6.6625575688426997</v>
      </c>
      <c r="AI28" s="146">
        <v>265.14470926716001</v>
      </c>
      <c r="AJ28" s="146">
        <v>91.656222990069992</v>
      </c>
      <c r="AK28" s="146">
        <v>65.431622888723339</v>
      </c>
      <c r="AL28" s="249">
        <v>22.693076852176929</v>
      </c>
      <c r="AM28" s="146">
        <v>783.13280108206004</v>
      </c>
      <c r="AN28" s="146">
        <v>783.13280108206004</v>
      </c>
      <c r="AO28" s="146">
        <v>0</v>
      </c>
      <c r="AP28" s="249">
        <v>1434.0987214374684</v>
      </c>
      <c r="AQ28" s="146">
        <v>141.11370542860004</v>
      </c>
      <c r="AR28" s="146">
        <v>141.11370542860004</v>
      </c>
      <c r="AS28" s="249">
        <v>0</v>
      </c>
    </row>
    <row r="29" spans="1:45" ht="15" customHeight="1" x14ac:dyDescent="0.25">
      <c r="A29" s="66" t="s">
        <v>61</v>
      </c>
      <c r="B29" s="66" t="s">
        <v>866</v>
      </c>
      <c r="C29" s="68" t="s">
        <v>229</v>
      </c>
      <c r="D29" s="208" t="s">
        <v>708</v>
      </c>
      <c r="E29" s="70" t="s">
        <v>45</v>
      </c>
      <c r="F29" s="248">
        <v>126</v>
      </c>
      <c r="G29" s="77">
        <v>0</v>
      </c>
      <c r="H29" s="146">
        <v>0</v>
      </c>
      <c r="I29" s="146">
        <v>0</v>
      </c>
      <c r="J29" s="249">
        <v>0</v>
      </c>
      <c r="K29" s="77">
        <v>0</v>
      </c>
      <c r="L29" s="146">
        <v>0</v>
      </c>
      <c r="M29" s="146">
        <v>0</v>
      </c>
      <c r="N29" s="249">
        <v>0</v>
      </c>
      <c r="O29" s="77">
        <v>0</v>
      </c>
      <c r="P29" s="146">
        <v>0</v>
      </c>
      <c r="Q29" s="146">
        <v>0</v>
      </c>
      <c r="R29" s="249">
        <v>0</v>
      </c>
      <c r="S29" s="77">
        <v>148.32697689790001</v>
      </c>
      <c r="T29" s="146">
        <v>7.1191707923739997</v>
      </c>
      <c r="U29" s="146">
        <v>95.200353340124749</v>
      </c>
      <c r="V29" s="249">
        <v>2.76</v>
      </c>
      <c r="W29" s="77">
        <v>0</v>
      </c>
      <c r="X29" s="146">
        <v>0</v>
      </c>
      <c r="Y29" s="146">
        <v>0</v>
      </c>
      <c r="Z29" s="249">
        <v>0</v>
      </c>
      <c r="AA29" s="146">
        <v>2.4272319417474999</v>
      </c>
      <c r="AB29" s="146">
        <v>2.4272319417474999</v>
      </c>
      <c r="AC29" s="146">
        <v>0</v>
      </c>
      <c r="AD29" s="249">
        <v>2.9715935863474101</v>
      </c>
      <c r="AE29" s="146">
        <v>400.3174806888</v>
      </c>
      <c r="AF29" s="146">
        <v>9.6072717772839997</v>
      </c>
      <c r="AG29" s="146">
        <v>97.600086870862242</v>
      </c>
      <c r="AH29" s="249">
        <v>3.6464605407351902</v>
      </c>
      <c r="AI29" s="146">
        <v>0</v>
      </c>
      <c r="AJ29" s="146">
        <v>0</v>
      </c>
      <c r="AK29" s="146">
        <v>0</v>
      </c>
      <c r="AL29" s="249">
        <v>0</v>
      </c>
      <c r="AM29" s="146">
        <v>336.08834561366797</v>
      </c>
      <c r="AN29" s="146">
        <v>336.08834561366797</v>
      </c>
      <c r="AO29" s="146">
        <v>0</v>
      </c>
      <c r="AP29" s="249">
        <v>627.28760660699788</v>
      </c>
      <c r="AQ29" s="146">
        <v>30.12589055698</v>
      </c>
      <c r="AR29" s="146">
        <v>30.12589055698</v>
      </c>
      <c r="AS29" s="249">
        <v>0</v>
      </c>
    </row>
    <row r="30" spans="1:45" ht="15" customHeight="1" x14ac:dyDescent="0.25">
      <c r="A30" s="66" t="s">
        <v>61</v>
      </c>
      <c r="B30" s="66" t="s">
        <v>864</v>
      </c>
      <c r="C30" s="68" t="s">
        <v>228</v>
      </c>
      <c r="D30" s="208" t="s">
        <v>865</v>
      </c>
      <c r="E30" s="70" t="s">
        <v>45</v>
      </c>
      <c r="F30" s="248">
        <v>127</v>
      </c>
      <c r="G30" s="77">
        <v>0</v>
      </c>
      <c r="H30" s="146">
        <v>0</v>
      </c>
      <c r="I30" s="146">
        <v>0</v>
      </c>
      <c r="J30" s="249">
        <v>0</v>
      </c>
      <c r="K30" s="77">
        <v>0</v>
      </c>
      <c r="L30" s="146">
        <v>0</v>
      </c>
      <c r="M30" s="146">
        <v>0</v>
      </c>
      <c r="N30" s="249">
        <v>0</v>
      </c>
      <c r="O30" s="77">
        <v>0</v>
      </c>
      <c r="P30" s="146">
        <v>0</v>
      </c>
      <c r="Q30" s="146">
        <v>0</v>
      </c>
      <c r="R30" s="249">
        <v>0</v>
      </c>
      <c r="S30" s="77">
        <v>296.84830405899999</v>
      </c>
      <c r="T30" s="146">
        <v>14.247669247439999</v>
      </c>
      <c r="U30" s="146">
        <v>95.20035349617217</v>
      </c>
      <c r="V30" s="249">
        <v>5.52</v>
      </c>
      <c r="W30" s="77">
        <v>0</v>
      </c>
      <c r="X30" s="146">
        <v>0</v>
      </c>
      <c r="Y30" s="146">
        <v>0</v>
      </c>
      <c r="Z30" s="249">
        <v>0</v>
      </c>
      <c r="AA30" s="146">
        <v>156.341247361982</v>
      </c>
      <c r="AB30" s="146">
        <v>65.008203079112008</v>
      </c>
      <c r="AC30" s="146">
        <v>58.419032612298153</v>
      </c>
      <c r="AD30" s="249">
        <v>29.00560135316314</v>
      </c>
      <c r="AE30" s="146">
        <v>579.34860260230005</v>
      </c>
      <c r="AF30" s="146">
        <v>13.90386391839</v>
      </c>
      <c r="AG30" s="146">
        <v>97.600086742949401</v>
      </c>
      <c r="AH30" s="249">
        <v>5.27338684293301</v>
      </c>
      <c r="AI30" s="146">
        <v>0</v>
      </c>
      <c r="AJ30" s="146">
        <v>0</v>
      </c>
      <c r="AK30" s="146">
        <v>0</v>
      </c>
      <c r="AL30" s="249">
        <v>0</v>
      </c>
      <c r="AM30" s="146">
        <v>411.78076466304299</v>
      </c>
      <c r="AN30" s="146">
        <v>411.78076466304299</v>
      </c>
      <c r="AO30" s="146">
        <v>0</v>
      </c>
      <c r="AP30" s="249">
        <v>765.95577923622409</v>
      </c>
      <c r="AQ30" s="146">
        <v>38.350380757979998</v>
      </c>
      <c r="AR30" s="146">
        <v>38.350380757979998</v>
      </c>
      <c r="AS30" s="249">
        <v>0</v>
      </c>
    </row>
    <row r="31" spans="1:45" ht="15" customHeight="1" x14ac:dyDescent="0.25">
      <c r="A31" s="66" t="s">
        <v>61</v>
      </c>
      <c r="B31" s="66" t="s">
        <v>535</v>
      </c>
      <c r="C31" s="68" t="s">
        <v>88</v>
      </c>
      <c r="D31" s="208" t="s">
        <v>710</v>
      </c>
      <c r="E31" s="70" t="s">
        <v>45</v>
      </c>
      <c r="F31" s="248">
        <v>128</v>
      </c>
      <c r="G31" s="77">
        <v>0</v>
      </c>
      <c r="H31" s="146">
        <v>0</v>
      </c>
      <c r="I31" s="146">
        <v>0</v>
      </c>
      <c r="J31" s="249">
        <v>0</v>
      </c>
      <c r="K31" s="77">
        <v>3234.2961609019999</v>
      </c>
      <c r="L31" s="146">
        <v>52.21171951166</v>
      </c>
      <c r="M31" s="146">
        <v>98.385685264607957</v>
      </c>
      <c r="N31" s="249">
        <v>97.819118516239996</v>
      </c>
      <c r="O31" s="77">
        <v>929.11526593379995</v>
      </c>
      <c r="P31" s="146">
        <v>21.36890143406</v>
      </c>
      <c r="Q31" s="146">
        <v>97.700080687773067</v>
      </c>
      <c r="R31" s="249">
        <v>8.5060103057600003</v>
      </c>
      <c r="S31" s="77">
        <v>222.8059450913</v>
      </c>
      <c r="T31" s="146">
        <v>10.693898230489999</v>
      </c>
      <c r="U31" s="146">
        <v>95.200353282266363</v>
      </c>
      <c r="V31" s="249">
        <v>4.1399999999999997</v>
      </c>
      <c r="W31" s="77">
        <v>291.29421797020001</v>
      </c>
      <c r="X31" s="146">
        <v>6.9908041514820001</v>
      </c>
      <c r="Y31" s="146">
        <v>97.600088254344556</v>
      </c>
      <c r="Z31" s="249">
        <v>2.6581282205500001</v>
      </c>
      <c r="AA31" s="146">
        <v>56.778678171907004</v>
      </c>
      <c r="AB31" s="146">
        <v>28.530740699557001</v>
      </c>
      <c r="AC31" s="146">
        <v>49.750960011475819</v>
      </c>
      <c r="AD31" s="249">
        <v>17.4636117717634</v>
      </c>
      <c r="AE31" s="146">
        <v>1038.118853769</v>
      </c>
      <c r="AF31" s="146">
        <v>24.913950895999999</v>
      </c>
      <c r="AG31" s="146">
        <v>97.600086848866368</v>
      </c>
      <c r="AH31" s="249">
        <v>9.4435779397180895</v>
      </c>
      <c r="AI31" s="146">
        <v>4.445828382727</v>
      </c>
      <c r="AJ31" s="146">
        <v>1.457701511037</v>
      </c>
      <c r="AK31" s="146">
        <v>67.21192575267898</v>
      </c>
      <c r="AL31" s="249">
        <v>0.444787864605586</v>
      </c>
      <c r="AM31" s="146">
        <v>579.40918285638998</v>
      </c>
      <c r="AN31" s="146">
        <v>579.40918285638998</v>
      </c>
      <c r="AO31" s="146">
        <v>0</v>
      </c>
      <c r="AP31" s="249">
        <v>1062.9615764885577</v>
      </c>
      <c r="AQ31" s="146">
        <v>58.884632049239983</v>
      </c>
      <c r="AR31" s="146">
        <v>58.352056527109994</v>
      </c>
      <c r="AS31" s="249">
        <v>0.90443890637652569</v>
      </c>
    </row>
    <row r="32" spans="1:45" ht="15" customHeight="1" x14ac:dyDescent="0.25">
      <c r="A32" s="66" t="s">
        <v>61</v>
      </c>
      <c r="B32" s="66" t="s">
        <v>532</v>
      </c>
      <c r="C32" s="68" t="s">
        <v>61</v>
      </c>
      <c r="D32" s="208" t="s">
        <v>707</v>
      </c>
      <c r="E32" s="70" t="s">
        <v>45</v>
      </c>
      <c r="F32" s="248">
        <v>129</v>
      </c>
      <c r="G32" s="77">
        <v>0</v>
      </c>
      <c r="H32" s="146">
        <v>0</v>
      </c>
      <c r="I32" s="146">
        <v>0</v>
      </c>
      <c r="J32" s="249">
        <v>0</v>
      </c>
      <c r="K32" s="77">
        <v>0</v>
      </c>
      <c r="L32" s="146">
        <v>0</v>
      </c>
      <c r="M32" s="146">
        <v>0</v>
      </c>
      <c r="N32" s="249">
        <v>0</v>
      </c>
      <c r="O32" s="77">
        <v>0</v>
      </c>
      <c r="P32" s="146">
        <v>0</v>
      </c>
      <c r="Q32" s="146">
        <v>0</v>
      </c>
      <c r="R32" s="249">
        <v>0</v>
      </c>
      <c r="S32" s="77">
        <v>74.339048006270005</v>
      </c>
      <c r="T32" s="146">
        <v>3.5680124811609999</v>
      </c>
      <c r="U32" s="146">
        <v>95.20035220136252</v>
      </c>
      <c r="V32" s="249">
        <v>1.38</v>
      </c>
      <c r="W32" s="77">
        <v>0</v>
      </c>
      <c r="X32" s="146">
        <v>0</v>
      </c>
      <c r="Y32" s="146">
        <v>0</v>
      </c>
      <c r="Z32" s="249">
        <v>0</v>
      </c>
      <c r="AA32" s="146">
        <v>78.094578823109998</v>
      </c>
      <c r="AB32" s="146">
        <v>32.103504755910002</v>
      </c>
      <c r="AC32" s="146">
        <v>58.891506632455481</v>
      </c>
      <c r="AD32" s="249">
        <v>13.85917710301174</v>
      </c>
      <c r="AE32" s="146">
        <v>352.26549657020001</v>
      </c>
      <c r="AF32" s="146">
        <v>8.4540671576520001</v>
      </c>
      <c r="AG32" s="146">
        <v>97.600086514301225</v>
      </c>
      <c r="AH32" s="249">
        <v>3.20068754075074</v>
      </c>
      <c r="AI32" s="146">
        <v>270.45777831710001</v>
      </c>
      <c r="AJ32" s="146">
        <v>88.677865220170006</v>
      </c>
      <c r="AK32" s="146">
        <v>67.211937563060559</v>
      </c>
      <c r="AL32" s="249">
        <v>27.132059740940701</v>
      </c>
      <c r="AM32" s="146">
        <v>505.622702369769</v>
      </c>
      <c r="AN32" s="146">
        <v>505.622702369769</v>
      </c>
      <c r="AO32" s="146">
        <v>0</v>
      </c>
      <c r="AP32" s="249">
        <v>884.00206243161722</v>
      </c>
      <c r="AQ32" s="146">
        <v>96990.837269250012</v>
      </c>
      <c r="AR32" s="146">
        <v>966.86675106680002</v>
      </c>
      <c r="AS32" s="249">
        <v>99.003135988626696</v>
      </c>
    </row>
    <row r="33" spans="1:45" ht="15" customHeight="1" x14ac:dyDescent="0.25">
      <c r="A33" s="66" t="s">
        <v>61</v>
      </c>
      <c r="B33" s="66" t="s">
        <v>536</v>
      </c>
      <c r="C33" s="68" t="s">
        <v>55</v>
      </c>
      <c r="D33" s="208" t="s">
        <v>711</v>
      </c>
      <c r="E33" s="70" t="s">
        <v>45</v>
      </c>
      <c r="F33" s="248">
        <v>130</v>
      </c>
      <c r="G33" s="77">
        <v>0</v>
      </c>
      <c r="H33" s="146">
        <v>0</v>
      </c>
      <c r="I33" s="146">
        <v>0</v>
      </c>
      <c r="J33" s="249">
        <v>0</v>
      </c>
      <c r="K33" s="77">
        <v>1832.7559728199999</v>
      </c>
      <c r="L33" s="146">
        <v>29.588994739269999</v>
      </c>
      <c r="M33" s="146">
        <v>98.385546402353697</v>
      </c>
      <c r="N33" s="249">
        <v>55.423341510303999</v>
      </c>
      <c r="O33" s="77">
        <v>526.22147341949994</v>
      </c>
      <c r="P33" s="146">
        <v>12.10266986029</v>
      </c>
      <c r="Q33" s="146">
        <v>97.700080579828068</v>
      </c>
      <c r="R33" s="249">
        <v>4.8194210008959999</v>
      </c>
      <c r="S33" s="77">
        <v>742.2607986319</v>
      </c>
      <c r="T33" s="146">
        <v>35.62589475779</v>
      </c>
      <c r="U33" s="146">
        <v>95.200353457510616</v>
      </c>
      <c r="V33" s="249">
        <v>13.8</v>
      </c>
      <c r="W33" s="77">
        <v>164.98485397779999</v>
      </c>
      <c r="X33" s="146">
        <v>3.9594910991729999</v>
      </c>
      <c r="Y33" s="146">
        <v>97.600088127055713</v>
      </c>
      <c r="Z33" s="249">
        <v>1.50606906278</v>
      </c>
      <c r="AA33" s="146">
        <v>11.329951313300999</v>
      </c>
      <c r="AB33" s="146">
        <v>11.329951313300999</v>
      </c>
      <c r="AC33" s="146">
        <v>0</v>
      </c>
      <c r="AD33" s="249">
        <v>10.3269408541796</v>
      </c>
      <c r="AE33" s="146">
        <v>818.52785790409996</v>
      </c>
      <c r="AF33" s="146">
        <v>19.643958807770002</v>
      </c>
      <c r="AG33" s="146">
        <v>97.600086714449802</v>
      </c>
      <c r="AH33" s="249">
        <v>7.4485776220562503</v>
      </c>
      <c r="AI33" s="146">
        <v>147.47071272776</v>
      </c>
      <c r="AJ33" s="146">
        <v>30.099181717516</v>
      </c>
      <c r="AK33" s="146">
        <v>79.589722487419621</v>
      </c>
      <c r="AL33" s="249">
        <v>7.9617027764399833</v>
      </c>
      <c r="AM33" s="146">
        <v>602.16374685172309</v>
      </c>
      <c r="AN33" s="146">
        <v>602.16374685172309</v>
      </c>
      <c r="AO33" s="146">
        <v>0</v>
      </c>
      <c r="AP33" s="249">
        <v>1118.0239909077438</v>
      </c>
      <c r="AQ33" s="146">
        <v>113.52864383249999</v>
      </c>
      <c r="AR33" s="146">
        <v>112.95309882729998</v>
      </c>
      <c r="AS33" s="249">
        <v>0.50696016949622891</v>
      </c>
    </row>
    <row r="34" spans="1:45" ht="15" customHeight="1" x14ac:dyDescent="0.25">
      <c r="A34" s="66" t="s">
        <v>61</v>
      </c>
      <c r="B34" s="66" t="s">
        <v>867</v>
      </c>
      <c r="C34" s="68" t="s">
        <v>72</v>
      </c>
      <c r="D34" s="208" t="s">
        <v>868</v>
      </c>
      <c r="E34" s="70" t="s">
        <v>45</v>
      </c>
      <c r="F34" s="248">
        <v>131</v>
      </c>
      <c r="G34" s="77">
        <v>0</v>
      </c>
      <c r="H34" s="146">
        <v>0</v>
      </c>
      <c r="I34" s="146">
        <v>0</v>
      </c>
      <c r="J34" s="249">
        <v>0</v>
      </c>
      <c r="K34" s="77">
        <v>0</v>
      </c>
      <c r="L34" s="146">
        <v>0</v>
      </c>
      <c r="M34" s="146">
        <v>0</v>
      </c>
      <c r="N34" s="249">
        <v>0</v>
      </c>
      <c r="O34" s="77">
        <v>0</v>
      </c>
      <c r="P34" s="146">
        <v>0</v>
      </c>
      <c r="Q34" s="146">
        <v>0</v>
      </c>
      <c r="R34" s="249">
        <v>0</v>
      </c>
      <c r="S34" s="77">
        <v>0</v>
      </c>
      <c r="T34" s="146">
        <v>0</v>
      </c>
      <c r="U34" s="146">
        <v>0</v>
      </c>
      <c r="V34" s="249">
        <v>0</v>
      </c>
      <c r="W34" s="77">
        <v>0</v>
      </c>
      <c r="X34" s="146">
        <v>0</v>
      </c>
      <c r="Y34" s="146">
        <v>0</v>
      </c>
      <c r="Z34" s="249">
        <v>0</v>
      </c>
      <c r="AA34" s="146">
        <v>1.953731140308</v>
      </c>
      <c r="AB34" s="146">
        <v>1.953731140308</v>
      </c>
      <c r="AC34" s="146">
        <v>0</v>
      </c>
      <c r="AD34" s="249">
        <v>1.3547995012782601</v>
      </c>
      <c r="AE34" s="146">
        <v>214.1398979793</v>
      </c>
      <c r="AF34" s="146">
        <v>5.1391715988059996</v>
      </c>
      <c r="AG34" s="146">
        <v>97.60008683701588</v>
      </c>
      <c r="AH34" s="249">
        <v>1.94819640139275</v>
      </c>
      <c r="AI34" s="146">
        <v>6.6696533006010004</v>
      </c>
      <c r="AJ34" s="146">
        <v>2.1868510091940001</v>
      </c>
      <c r="AK34" s="146">
        <v>67.21192375926131</v>
      </c>
      <c r="AL34" s="249">
        <v>0.66718179690837798</v>
      </c>
      <c r="AM34" s="146">
        <v>255.27125154442402</v>
      </c>
      <c r="AN34" s="146">
        <v>255.27125154442402</v>
      </c>
      <c r="AO34" s="146">
        <v>0</v>
      </c>
      <c r="AP34" s="249">
        <v>474.74286536889974</v>
      </c>
      <c r="AQ34" s="146">
        <v>43.047530143980005</v>
      </c>
      <c r="AR34" s="146">
        <v>43.047530143980005</v>
      </c>
      <c r="AS34" s="249">
        <v>0</v>
      </c>
    </row>
    <row r="35" spans="1:45" ht="15" customHeight="1" x14ac:dyDescent="0.25">
      <c r="A35" s="66" t="s">
        <v>61</v>
      </c>
      <c r="B35" s="66" t="s">
        <v>532</v>
      </c>
      <c r="C35" s="68" t="s">
        <v>61</v>
      </c>
      <c r="D35" s="208" t="s">
        <v>707</v>
      </c>
      <c r="E35" s="70" t="s">
        <v>45</v>
      </c>
      <c r="F35" s="248">
        <v>132</v>
      </c>
      <c r="G35" s="77">
        <v>0</v>
      </c>
      <c r="H35" s="146">
        <v>0</v>
      </c>
      <c r="I35" s="146">
        <v>0</v>
      </c>
      <c r="J35" s="249">
        <v>0</v>
      </c>
      <c r="K35" s="77">
        <v>937.94822381879999</v>
      </c>
      <c r="L35" s="146">
        <v>15.13207872431</v>
      </c>
      <c r="M35" s="146">
        <v>98.386682938350205</v>
      </c>
      <c r="N35" s="249">
        <v>28.386950706116</v>
      </c>
      <c r="O35" s="77">
        <v>269.90048418470002</v>
      </c>
      <c r="P35" s="146">
        <v>6.2074942240070001</v>
      </c>
      <c r="Q35" s="146">
        <v>97.700080367488695</v>
      </c>
      <c r="R35" s="249">
        <v>2.4684304961839998</v>
      </c>
      <c r="S35" s="77">
        <v>891.88133739770001</v>
      </c>
      <c r="T35" s="146">
        <v>42.807162925439997</v>
      </c>
      <c r="U35" s="146">
        <v>95.200352207128674</v>
      </c>
      <c r="V35" s="249">
        <v>16.559999999999999</v>
      </c>
      <c r="W35" s="77">
        <v>84.621583937240004</v>
      </c>
      <c r="X35" s="146">
        <v>2.0308436387979998</v>
      </c>
      <c r="Y35" s="146">
        <v>97.600087892110139</v>
      </c>
      <c r="Z35" s="249">
        <v>0.77138453005749996</v>
      </c>
      <c r="AA35" s="146">
        <v>60.063054835072002</v>
      </c>
      <c r="AB35" s="146">
        <v>27.602464755562004</v>
      </c>
      <c r="AC35" s="146">
        <v>54.044187676840608</v>
      </c>
      <c r="AD35" s="249">
        <v>14.48556438393288</v>
      </c>
      <c r="AE35" s="146">
        <v>605.11394451950002</v>
      </c>
      <c r="AF35" s="146">
        <v>14.5222112712</v>
      </c>
      <c r="AG35" s="146">
        <v>97.600086495654708</v>
      </c>
      <c r="AH35" s="249">
        <v>5.4988628748488804</v>
      </c>
      <c r="AI35" s="146">
        <v>971.27383576049999</v>
      </c>
      <c r="AJ35" s="146">
        <v>130.88896799132999</v>
      </c>
      <c r="AK35" s="146">
        <v>86.523989098414773</v>
      </c>
      <c r="AL35" s="249">
        <v>33.043290461548942</v>
      </c>
      <c r="AM35" s="146">
        <v>665.16624361516006</v>
      </c>
      <c r="AN35" s="146">
        <v>665.16624361516006</v>
      </c>
      <c r="AO35" s="146">
        <v>0</v>
      </c>
      <c r="AP35" s="249">
        <v>1190.7212279265123</v>
      </c>
      <c r="AQ35" s="146">
        <v>116758.04380309998</v>
      </c>
      <c r="AR35" s="146">
        <v>1163.7715042609998</v>
      </c>
      <c r="AS35" s="249">
        <v>99.00326224527744</v>
      </c>
    </row>
    <row r="36" spans="1:45" ht="15" customHeight="1" x14ac:dyDescent="0.25">
      <c r="A36" s="66" t="s">
        <v>61</v>
      </c>
      <c r="B36" s="66" t="s">
        <v>869</v>
      </c>
      <c r="C36" s="68" t="s">
        <v>230</v>
      </c>
      <c r="D36" s="208" t="s">
        <v>870</v>
      </c>
      <c r="E36" s="70" t="s">
        <v>45</v>
      </c>
      <c r="F36" s="248">
        <v>133</v>
      </c>
      <c r="G36" s="77">
        <v>0</v>
      </c>
      <c r="H36" s="146">
        <v>0</v>
      </c>
      <c r="I36" s="146">
        <v>0</v>
      </c>
      <c r="J36" s="249">
        <v>0</v>
      </c>
      <c r="K36" s="77">
        <v>572.93656640730001</v>
      </c>
      <c r="L36" s="146">
        <v>8.9086603196120002</v>
      </c>
      <c r="M36" s="146">
        <v>98.445087843585313</v>
      </c>
      <c r="N36" s="249">
        <v>14.768739816488001</v>
      </c>
      <c r="O36" s="77">
        <v>162.0638397445</v>
      </c>
      <c r="P36" s="146">
        <v>3.7273569549540002</v>
      </c>
      <c r="Q36" s="146">
        <v>97.700068713150117</v>
      </c>
      <c r="R36" s="249">
        <v>1.284238244912</v>
      </c>
      <c r="S36" s="77">
        <v>87.374612971830004</v>
      </c>
      <c r="T36" s="146">
        <v>4.1937248336739996</v>
      </c>
      <c r="U36" s="146">
        <v>95.200293665362409</v>
      </c>
      <c r="V36" s="249">
        <v>1.38</v>
      </c>
      <c r="W36" s="77">
        <v>50.803112330419999</v>
      </c>
      <c r="X36" s="146">
        <v>1.2192365470569999</v>
      </c>
      <c r="Y36" s="146">
        <v>97.600075091606271</v>
      </c>
      <c r="Z36" s="249">
        <v>0.40132445153500002</v>
      </c>
      <c r="AA36" s="146">
        <v>171.55083289759901</v>
      </c>
      <c r="AB36" s="146">
        <v>66.913549696879002</v>
      </c>
      <c r="AC36" s="146">
        <v>60.994914121565017</v>
      </c>
      <c r="AD36" s="249">
        <v>23.389909752590832</v>
      </c>
      <c r="AE36" s="146">
        <v>143.4229536263</v>
      </c>
      <c r="AF36" s="146">
        <v>3.4420447898809998</v>
      </c>
      <c r="AG36" s="146">
        <v>97.600073975014126</v>
      </c>
      <c r="AH36" s="249">
        <v>1.12948591716088</v>
      </c>
      <c r="AI36" s="146">
        <v>0</v>
      </c>
      <c r="AJ36" s="146">
        <v>0</v>
      </c>
      <c r="AK36" s="146">
        <v>0</v>
      </c>
      <c r="AL36" s="249">
        <v>0</v>
      </c>
      <c r="AM36" s="146">
        <v>75.332264441760003</v>
      </c>
      <c r="AN36" s="146">
        <v>75.332264441760003</v>
      </c>
      <c r="AO36" s="146">
        <v>0</v>
      </c>
      <c r="AP36" s="249">
        <v>112.61143294947271</v>
      </c>
      <c r="AQ36" s="146">
        <v>1083.3426524690003</v>
      </c>
      <c r="AR36" s="146">
        <v>108.22520985380001</v>
      </c>
      <c r="AS36" s="249">
        <v>90.010066565075377</v>
      </c>
    </row>
    <row r="37" spans="1:45" ht="15" customHeight="1" x14ac:dyDescent="0.25">
      <c r="A37" s="66" t="s">
        <v>61</v>
      </c>
      <c r="B37" s="66" t="s">
        <v>871</v>
      </c>
      <c r="C37" s="68" t="s">
        <v>231</v>
      </c>
      <c r="D37" s="208" t="s">
        <v>872</v>
      </c>
      <c r="E37" s="70" t="s">
        <v>45</v>
      </c>
      <c r="F37" s="248">
        <v>134</v>
      </c>
      <c r="G37" s="77">
        <v>0</v>
      </c>
      <c r="H37" s="146">
        <v>0</v>
      </c>
      <c r="I37" s="146">
        <v>0</v>
      </c>
      <c r="J37" s="249">
        <v>0</v>
      </c>
      <c r="K37" s="77">
        <v>0</v>
      </c>
      <c r="L37" s="146">
        <v>0</v>
      </c>
      <c r="M37" s="146">
        <v>0</v>
      </c>
      <c r="N37" s="249">
        <v>0</v>
      </c>
      <c r="O37" s="77">
        <v>0</v>
      </c>
      <c r="P37" s="146">
        <v>0</v>
      </c>
      <c r="Q37" s="146">
        <v>0</v>
      </c>
      <c r="R37" s="249">
        <v>0</v>
      </c>
      <c r="S37" s="77">
        <v>1046.6363706669999</v>
      </c>
      <c r="T37" s="146">
        <v>50.23545595769</v>
      </c>
      <c r="U37" s="146">
        <v>95.200295215646292</v>
      </c>
      <c r="V37" s="249">
        <v>16.559999999999999</v>
      </c>
      <c r="W37" s="77">
        <v>0</v>
      </c>
      <c r="X37" s="146">
        <v>0</v>
      </c>
      <c r="Y37" s="146">
        <v>0</v>
      </c>
      <c r="Z37" s="249">
        <v>0</v>
      </c>
      <c r="AA37" s="146">
        <v>328.660904267739</v>
      </c>
      <c r="AB37" s="146">
        <v>134.337809835239</v>
      </c>
      <c r="AC37" s="146">
        <v>59.125710393043107</v>
      </c>
      <c r="AD37" s="249">
        <v>54.065878862559295</v>
      </c>
      <c r="AE37" s="146">
        <v>963.24176183889995</v>
      </c>
      <c r="AF37" s="146">
        <v>23.117086103830001</v>
      </c>
      <c r="AG37" s="146">
        <v>97.60007435104373</v>
      </c>
      <c r="AH37" s="249">
        <v>7.5998523476551698</v>
      </c>
      <c r="AI37" s="146">
        <v>204.98015265126</v>
      </c>
      <c r="AJ37" s="146">
        <v>36.940365171848001</v>
      </c>
      <c r="AK37" s="146">
        <v>81.978564902966028</v>
      </c>
      <c r="AL37" s="249">
        <v>7.7748918733056387</v>
      </c>
      <c r="AM37" s="146">
        <v>696.02342022271</v>
      </c>
      <c r="AN37" s="146">
        <v>696.02342022271</v>
      </c>
      <c r="AO37" s="146">
        <v>0</v>
      </c>
      <c r="AP37" s="249">
        <v>1136.5888749612811</v>
      </c>
      <c r="AQ37" s="146">
        <v>63.998087908970007</v>
      </c>
      <c r="AR37" s="146">
        <v>63.998087908970007</v>
      </c>
      <c r="AS37" s="249">
        <v>0</v>
      </c>
    </row>
    <row r="38" spans="1:45" ht="15" customHeight="1" x14ac:dyDescent="0.25">
      <c r="A38" s="66" t="s">
        <v>61</v>
      </c>
      <c r="B38" s="66" t="s">
        <v>869</v>
      </c>
      <c r="C38" s="68" t="s">
        <v>230</v>
      </c>
      <c r="D38" s="208" t="s">
        <v>870</v>
      </c>
      <c r="E38" s="70" t="s">
        <v>45</v>
      </c>
      <c r="F38" s="248">
        <v>135</v>
      </c>
      <c r="G38" s="77">
        <v>0</v>
      </c>
      <c r="H38" s="146">
        <v>0</v>
      </c>
      <c r="I38" s="146">
        <v>0</v>
      </c>
      <c r="J38" s="249">
        <v>0</v>
      </c>
      <c r="K38" s="77">
        <v>227.54521429799999</v>
      </c>
      <c r="L38" s="146">
        <v>3.5443199108819998</v>
      </c>
      <c r="M38" s="146">
        <v>98.442366752552203</v>
      </c>
      <c r="N38" s="249">
        <v>5.8694283408064001</v>
      </c>
      <c r="O38" s="77">
        <v>64.333643348250007</v>
      </c>
      <c r="P38" s="146">
        <v>1.4796295091480001</v>
      </c>
      <c r="Q38" s="146">
        <v>97.700068840904137</v>
      </c>
      <c r="R38" s="249">
        <v>0.51038507311360004</v>
      </c>
      <c r="S38" s="77">
        <v>960.06067633830003</v>
      </c>
      <c r="T38" s="146">
        <v>46.080085443030001</v>
      </c>
      <c r="U38" s="146">
        <v>95.200294462764504</v>
      </c>
      <c r="V38" s="249">
        <v>15.18</v>
      </c>
      <c r="W38" s="77">
        <v>20.165734220259999</v>
      </c>
      <c r="X38" s="146">
        <v>0.48396244585850001</v>
      </c>
      <c r="Y38" s="146">
        <v>97.600075253534399</v>
      </c>
      <c r="Z38" s="249">
        <v>0.15949533534800001</v>
      </c>
      <c r="AA38" s="146">
        <v>6.3874587324979002</v>
      </c>
      <c r="AB38" s="146">
        <v>6.3874587324979002</v>
      </c>
      <c r="AC38" s="146">
        <v>0</v>
      </c>
      <c r="AD38" s="249">
        <v>5.9023288561682907</v>
      </c>
      <c r="AE38" s="146">
        <v>588.88745878099996</v>
      </c>
      <c r="AF38" s="146">
        <v>14.132862439749999</v>
      </c>
      <c r="AG38" s="146">
        <v>97.600074134877133</v>
      </c>
      <c r="AH38" s="249">
        <v>4.6431816161765598</v>
      </c>
      <c r="AI38" s="146">
        <v>320.14924182046002</v>
      </c>
      <c r="AJ38" s="146">
        <v>80.699020534738011</v>
      </c>
      <c r="AK38" s="146">
        <v>74.793311995411798</v>
      </c>
      <c r="AL38" s="249">
        <v>16.546108563327763</v>
      </c>
      <c r="AM38" s="146">
        <v>367.63587258838004</v>
      </c>
      <c r="AN38" s="146">
        <v>367.63587258838004</v>
      </c>
      <c r="AO38" s="146">
        <v>0</v>
      </c>
      <c r="AP38" s="249">
        <v>595.2796622316996</v>
      </c>
      <c r="AQ38" s="146">
        <v>32.222659011240005</v>
      </c>
      <c r="AR38" s="146">
        <v>32.191352204230007</v>
      </c>
      <c r="AS38" s="249">
        <v>9.7157739214126515E-2</v>
      </c>
    </row>
    <row r="39" spans="1:45" ht="15" customHeight="1" x14ac:dyDescent="0.25">
      <c r="A39" s="66" t="s">
        <v>61</v>
      </c>
      <c r="B39" s="66" t="s">
        <v>538</v>
      </c>
      <c r="C39" s="68" t="s">
        <v>89</v>
      </c>
      <c r="D39" s="208" t="s">
        <v>713</v>
      </c>
      <c r="E39" s="70" t="s">
        <v>45</v>
      </c>
      <c r="F39" s="248">
        <v>136</v>
      </c>
      <c r="G39" s="77">
        <v>0</v>
      </c>
      <c r="H39" s="146">
        <v>0</v>
      </c>
      <c r="I39" s="146">
        <v>0</v>
      </c>
      <c r="J39" s="249">
        <v>0</v>
      </c>
      <c r="K39" s="77">
        <v>12.450771796</v>
      </c>
      <c r="L39" s="146">
        <v>0.19382720586560001</v>
      </c>
      <c r="M39" s="146">
        <v>98.443251478371238</v>
      </c>
      <c r="N39" s="249">
        <v>0.32105261631776</v>
      </c>
      <c r="O39" s="77">
        <v>3.523111044762</v>
      </c>
      <c r="P39" s="146">
        <v>8.1029134834159994E-2</v>
      </c>
      <c r="Q39" s="146">
        <v>97.700068666452339</v>
      </c>
      <c r="R39" s="249">
        <v>2.7917618810239998E-2</v>
      </c>
      <c r="S39" s="77">
        <v>262.00758333670001</v>
      </c>
      <c r="T39" s="146">
        <v>12.57559418748</v>
      </c>
      <c r="U39" s="146">
        <v>95.20029381313006</v>
      </c>
      <c r="V39" s="249">
        <v>4.1399999999999997</v>
      </c>
      <c r="W39" s="77">
        <v>1.104328640396</v>
      </c>
      <c r="X39" s="146">
        <v>2.6503058592160001E-2</v>
      </c>
      <c r="Y39" s="146">
        <v>97.600075048071162</v>
      </c>
      <c r="Z39" s="249">
        <v>8.7242558782000008E-3</v>
      </c>
      <c r="AA39" s="146">
        <v>193.54253917667799</v>
      </c>
      <c r="AB39" s="146">
        <v>75.044204285397996</v>
      </c>
      <c r="AC39" s="146">
        <v>61.225989591418525</v>
      </c>
      <c r="AD39" s="249">
        <v>26.015564788095908</v>
      </c>
      <c r="AE39" s="146">
        <v>284.8238620724</v>
      </c>
      <c r="AF39" s="146">
        <v>6.83556209249</v>
      </c>
      <c r="AG39" s="146">
        <v>97.600073939467734</v>
      </c>
      <c r="AH39" s="249">
        <v>2.2431216724093299</v>
      </c>
      <c r="AI39" s="146">
        <v>346.35139012420098</v>
      </c>
      <c r="AJ39" s="146">
        <v>63.513622109664006</v>
      </c>
      <c r="AK39" s="146">
        <v>81.662085407860459</v>
      </c>
      <c r="AL39" s="249">
        <v>13.477072297549279</v>
      </c>
      <c r="AM39" s="146">
        <v>122.35052723610301</v>
      </c>
      <c r="AN39" s="146">
        <v>122.35052723610301</v>
      </c>
      <c r="AO39" s="146">
        <v>0</v>
      </c>
      <c r="AP39" s="249">
        <v>198.73022041205923</v>
      </c>
      <c r="AQ39" s="146">
        <v>1203.757171646</v>
      </c>
      <c r="AR39" s="146">
        <v>118.88033502899997</v>
      </c>
      <c r="AS39" s="249">
        <v>90.124226228580241</v>
      </c>
    </row>
    <row r="40" spans="1:45" ht="15" customHeight="1" x14ac:dyDescent="0.25">
      <c r="A40" s="66" t="s">
        <v>61</v>
      </c>
      <c r="B40" s="66" t="s">
        <v>539</v>
      </c>
      <c r="C40" s="68" t="s">
        <v>90</v>
      </c>
      <c r="D40" s="208" t="s">
        <v>714</v>
      </c>
      <c r="E40" s="70" t="s">
        <v>45</v>
      </c>
      <c r="F40" s="248">
        <v>137</v>
      </c>
      <c r="G40" s="77">
        <v>0</v>
      </c>
      <c r="H40" s="146">
        <v>0</v>
      </c>
      <c r="I40" s="146">
        <v>0</v>
      </c>
      <c r="J40" s="249">
        <v>0</v>
      </c>
      <c r="K40" s="77">
        <v>4285.101858815</v>
      </c>
      <c r="L40" s="146">
        <v>66.801216897659998</v>
      </c>
      <c r="M40" s="146">
        <v>98.441082170304966</v>
      </c>
      <c r="N40" s="249">
        <v>110.5872165546</v>
      </c>
      <c r="O40" s="77">
        <v>1211.196436085</v>
      </c>
      <c r="P40" s="146">
        <v>27.85668194538</v>
      </c>
      <c r="Q40" s="146">
        <v>97.700069029642933</v>
      </c>
      <c r="R40" s="249">
        <v>9.6162797003999998</v>
      </c>
      <c r="S40" s="77">
        <v>87.214414992889999</v>
      </c>
      <c r="T40" s="146">
        <v>4.1860344356460004</v>
      </c>
      <c r="U40" s="146">
        <v>95.200295231026587</v>
      </c>
      <c r="V40" s="249">
        <v>1.38</v>
      </c>
      <c r="W40" s="77">
        <v>379.64989731029999</v>
      </c>
      <c r="X40" s="146">
        <v>9.1113110226960004</v>
      </c>
      <c r="Y40" s="146">
        <v>97.600075467622474</v>
      </c>
      <c r="Z40" s="249">
        <v>3.0050874063749999</v>
      </c>
      <c r="AA40" s="146">
        <v>87.202815555819001</v>
      </c>
      <c r="AB40" s="146">
        <v>37.184494234408994</v>
      </c>
      <c r="AC40" s="146">
        <v>57.358608208462037</v>
      </c>
      <c r="AD40" s="249">
        <v>15.820487189177349</v>
      </c>
      <c r="AE40" s="146">
        <v>247.25845821959999</v>
      </c>
      <c r="AF40" s="146">
        <v>5.9340191840529997</v>
      </c>
      <c r="AG40" s="146">
        <v>97.600074340517494</v>
      </c>
      <c r="AH40" s="249">
        <v>1.95103178141033</v>
      </c>
      <c r="AI40" s="146">
        <v>81.411724855860001</v>
      </c>
      <c r="AJ40" s="146">
        <v>11.095732562942</v>
      </c>
      <c r="AK40" s="146">
        <v>86.37084205919102</v>
      </c>
      <c r="AL40" s="249">
        <v>2.4018544688701642</v>
      </c>
      <c r="AM40" s="146">
        <v>220.15850074827298</v>
      </c>
      <c r="AN40" s="146">
        <v>220.15850074827298</v>
      </c>
      <c r="AO40" s="146">
        <v>0</v>
      </c>
      <c r="AP40" s="249">
        <v>362.49971250588715</v>
      </c>
      <c r="AQ40" s="146">
        <v>261.26161036119998</v>
      </c>
      <c r="AR40" s="146">
        <v>25.520434818070004</v>
      </c>
      <c r="AS40" s="249">
        <v>90.231846621940576</v>
      </c>
    </row>
    <row r="41" spans="1:45" ht="15" customHeight="1" x14ac:dyDescent="0.25">
      <c r="A41" s="66" t="s">
        <v>61</v>
      </c>
      <c r="B41" s="66" t="s">
        <v>538</v>
      </c>
      <c r="C41" s="68" t="s">
        <v>89</v>
      </c>
      <c r="D41" s="208" t="s">
        <v>713</v>
      </c>
      <c r="E41" s="70" t="s">
        <v>45</v>
      </c>
      <c r="F41" s="248">
        <v>138</v>
      </c>
      <c r="G41" s="77">
        <v>0</v>
      </c>
      <c r="H41" s="146">
        <v>0</v>
      </c>
      <c r="I41" s="146">
        <v>0</v>
      </c>
      <c r="J41" s="249">
        <v>0</v>
      </c>
      <c r="K41" s="77">
        <v>5967.2425546559998</v>
      </c>
      <c r="L41" s="146">
        <v>93.027081429760003</v>
      </c>
      <c r="M41" s="146">
        <v>98.441037370649951</v>
      </c>
      <c r="N41" s="249">
        <v>153.99858329276901</v>
      </c>
      <c r="O41" s="77">
        <v>1686.6041428640001</v>
      </c>
      <c r="P41" s="146">
        <v>38.790730887540001</v>
      </c>
      <c r="Q41" s="146">
        <v>97.700069038033433</v>
      </c>
      <c r="R41" s="249">
        <v>13.391181155892999</v>
      </c>
      <c r="S41" s="77">
        <v>697.68907875269997</v>
      </c>
      <c r="T41" s="146">
        <v>33.487015962549997</v>
      </c>
      <c r="U41" s="146">
        <v>95.20029523431603</v>
      </c>
      <c r="V41" s="249">
        <v>11.04</v>
      </c>
      <c r="W41" s="77">
        <v>528.6654344671</v>
      </c>
      <c r="X41" s="146">
        <v>12.68757141701</v>
      </c>
      <c r="Y41" s="146">
        <v>97.600075474993147</v>
      </c>
      <c r="Z41" s="249">
        <v>4.18474411121655</v>
      </c>
      <c r="AA41" s="146">
        <v>607.14066382841008</v>
      </c>
      <c r="AB41" s="146">
        <v>242.92642807271002</v>
      </c>
      <c r="AC41" s="146">
        <v>59.98844377497241</v>
      </c>
      <c r="AD41" s="249">
        <v>97.377810454289602</v>
      </c>
      <c r="AE41" s="146">
        <v>1011.241837122</v>
      </c>
      <c r="AF41" s="146">
        <v>24.26905225546</v>
      </c>
      <c r="AG41" s="146">
        <v>97.600074347741597</v>
      </c>
      <c r="AH41" s="249">
        <v>7.9796247423850799</v>
      </c>
      <c r="AI41" s="146">
        <v>237.83047613779999</v>
      </c>
      <c r="AJ41" s="146">
        <v>77.984220387850002</v>
      </c>
      <c r="AK41" s="146">
        <v>67.210165133476991</v>
      </c>
      <c r="AL41" s="249">
        <v>20.4602417718569</v>
      </c>
      <c r="AM41" s="146">
        <v>655.69401646914002</v>
      </c>
      <c r="AN41" s="146">
        <v>655.69401646914002</v>
      </c>
      <c r="AO41" s="146">
        <v>0</v>
      </c>
      <c r="AP41" s="249">
        <v>1040.6709364683879</v>
      </c>
      <c r="AQ41" s="146">
        <v>318.72495827950013</v>
      </c>
      <c r="AR41" s="146">
        <v>31.199845303190006</v>
      </c>
      <c r="AS41" s="249">
        <v>90.211044195720035</v>
      </c>
    </row>
    <row r="42" spans="1:45" ht="15" customHeight="1" x14ac:dyDescent="0.25">
      <c r="A42" s="66" t="s">
        <v>61</v>
      </c>
      <c r="B42" s="66" t="s">
        <v>532</v>
      </c>
      <c r="C42" s="68" t="s">
        <v>61</v>
      </c>
      <c r="D42" s="208" t="s">
        <v>707</v>
      </c>
      <c r="E42" s="70" t="s">
        <v>45</v>
      </c>
      <c r="F42" s="248">
        <v>139</v>
      </c>
      <c r="G42" s="77">
        <v>0</v>
      </c>
      <c r="H42" s="146">
        <v>0</v>
      </c>
      <c r="I42" s="146">
        <v>0</v>
      </c>
      <c r="J42" s="249">
        <v>0</v>
      </c>
      <c r="K42" s="77">
        <v>1162.466610255</v>
      </c>
      <c r="L42" s="146">
        <v>17.805825348940001</v>
      </c>
      <c r="M42" s="146">
        <v>98.468272104173892</v>
      </c>
      <c r="N42" s="249">
        <v>29.443255727848101</v>
      </c>
      <c r="O42" s="77">
        <v>338.14062590470002</v>
      </c>
      <c r="P42" s="146">
        <v>7.4388812650169998</v>
      </c>
      <c r="Q42" s="146">
        <v>97.800062845121275</v>
      </c>
      <c r="R42" s="249">
        <v>2.5602831067694001</v>
      </c>
      <c r="S42" s="77">
        <v>550.20324247559995</v>
      </c>
      <c r="T42" s="146">
        <v>23.107180907019998</v>
      </c>
      <c r="U42" s="146">
        <v>95.800246322967681</v>
      </c>
      <c r="V42" s="249">
        <v>8.2799999999999994</v>
      </c>
      <c r="W42" s="77">
        <v>106.1420601329</v>
      </c>
      <c r="X42" s="146">
        <v>2.3350554869029998</v>
      </c>
      <c r="Y42" s="146">
        <v>97.800065794860885</v>
      </c>
      <c r="Z42" s="249">
        <v>0.800088470865438</v>
      </c>
      <c r="AA42" s="146">
        <v>79.938006682543005</v>
      </c>
      <c r="AB42" s="146">
        <v>30.736475392072997</v>
      </c>
      <c r="AC42" s="146">
        <v>61.549609919426132</v>
      </c>
      <c r="AD42" s="249">
        <v>14.1565385138435</v>
      </c>
      <c r="AE42" s="146">
        <v>579.41182839520002</v>
      </c>
      <c r="AF42" s="146">
        <v>12.7466844746</v>
      </c>
      <c r="AG42" s="146">
        <v>97.80006485026297</v>
      </c>
      <c r="AH42" s="249">
        <v>4.3561218405805997</v>
      </c>
      <c r="AI42" s="146">
        <v>686.34615804170005</v>
      </c>
      <c r="AJ42" s="146">
        <v>155.40292116340299</v>
      </c>
      <c r="AK42" s="146">
        <v>77.357938214908572</v>
      </c>
      <c r="AL42" s="249">
        <v>34.457715870994683</v>
      </c>
      <c r="AM42" s="146">
        <v>246.78541915479002</v>
      </c>
      <c r="AN42" s="146">
        <v>246.78541915479002</v>
      </c>
      <c r="AO42" s="146">
        <v>0</v>
      </c>
      <c r="AP42" s="249">
        <v>347.40113306717922</v>
      </c>
      <c r="AQ42" s="146">
        <v>54107.839309750016</v>
      </c>
      <c r="AR42" s="146">
        <v>540.01508945720013</v>
      </c>
      <c r="AS42" s="249">
        <v>99.001965156350465</v>
      </c>
    </row>
    <row r="43" spans="1:45" ht="15" customHeight="1" x14ac:dyDescent="0.25">
      <c r="A43" s="66" t="s">
        <v>61</v>
      </c>
      <c r="B43" s="66" t="s">
        <v>873</v>
      </c>
      <c r="C43" s="68" t="s">
        <v>218</v>
      </c>
      <c r="D43" s="208" t="s">
        <v>874</v>
      </c>
      <c r="E43" s="70" t="s">
        <v>45</v>
      </c>
      <c r="F43" s="248">
        <v>140</v>
      </c>
      <c r="G43" s="77">
        <v>0</v>
      </c>
      <c r="H43" s="146">
        <v>0</v>
      </c>
      <c r="I43" s="146">
        <v>0</v>
      </c>
      <c r="J43" s="249">
        <v>0</v>
      </c>
      <c r="K43" s="77">
        <v>127.2088399277</v>
      </c>
      <c r="L43" s="146">
        <v>1.9833667298469999</v>
      </c>
      <c r="M43" s="146">
        <v>98.440857780815975</v>
      </c>
      <c r="N43" s="249">
        <v>3.2830975329724001</v>
      </c>
      <c r="O43" s="77">
        <v>35.961609798909997</v>
      </c>
      <c r="P43" s="146">
        <v>0.82709219773950005</v>
      </c>
      <c r="Q43" s="146">
        <v>97.700069039277068</v>
      </c>
      <c r="R43" s="249">
        <v>0.28548674199759999</v>
      </c>
      <c r="S43" s="77">
        <v>523.32214811749998</v>
      </c>
      <c r="T43" s="146">
        <v>25.117918181970001</v>
      </c>
      <c r="U43" s="146">
        <v>95.200295215418564</v>
      </c>
      <c r="V43" s="249">
        <v>8.2799999999999994</v>
      </c>
      <c r="W43" s="77">
        <v>11.27227797181</v>
      </c>
      <c r="X43" s="146">
        <v>0.2705261635733</v>
      </c>
      <c r="Y43" s="146">
        <v>97.600075474985289</v>
      </c>
      <c r="Z43" s="249">
        <v>8.9214606874249994E-2</v>
      </c>
      <c r="AA43" s="146">
        <v>0</v>
      </c>
      <c r="AB43" s="146">
        <v>0</v>
      </c>
      <c r="AC43" s="146">
        <v>0</v>
      </c>
      <c r="AD43" s="249">
        <v>0</v>
      </c>
      <c r="AE43" s="146">
        <v>404.43042420469999</v>
      </c>
      <c r="AF43" s="146">
        <v>9.7060294861980001</v>
      </c>
      <c r="AG43" s="146">
        <v>97.600074350171695</v>
      </c>
      <c r="AH43" s="249">
        <v>3.1908769049647598</v>
      </c>
      <c r="AI43" s="146">
        <v>290.94488895540002</v>
      </c>
      <c r="AJ43" s="146">
        <v>49.627202136933995</v>
      </c>
      <c r="AK43" s="146">
        <v>82.942748258918016</v>
      </c>
      <c r="AL43" s="249">
        <v>10.49699360469182</v>
      </c>
      <c r="AM43" s="146">
        <v>315.18501441299003</v>
      </c>
      <c r="AN43" s="146">
        <v>315.18501441299003</v>
      </c>
      <c r="AO43" s="146">
        <v>0</v>
      </c>
      <c r="AP43" s="249">
        <v>518.51251167441899</v>
      </c>
      <c r="AQ43" s="146">
        <v>26.177129888529997</v>
      </c>
      <c r="AR43" s="146">
        <v>26.160170912009999</v>
      </c>
      <c r="AS43" s="249">
        <v>6.4785469576744692E-2</v>
      </c>
    </row>
    <row r="44" spans="1:45" ht="15" customHeight="1" x14ac:dyDescent="0.25">
      <c r="A44" s="66" t="s">
        <v>61</v>
      </c>
      <c r="B44" s="66" t="s">
        <v>532</v>
      </c>
      <c r="C44" s="68" t="s">
        <v>61</v>
      </c>
      <c r="D44" s="208" t="s">
        <v>707</v>
      </c>
      <c r="E44" s="70" t="s">
        <v>45</v>
      </c>
      <c r="F44" s="248">
        <v>141</v>
      </c>
      <c r="G44" s="77">
        <v>0</v>
      </c>
      <c r="H44" s="146">
        <v>0</v>
      </c>
      <c r="I44" s="146">
        <v>0</v>
      </c>
      <c r="J44" s="249">
        <v>0</v>
      </c>
      <c r="K44" s="77">
        <v>2030.597106252</v>
      </c>
      <c r="L44" s="146">
        <v>31.139741652329999</v>
      </c>
      <c r="M44" s="146">
        <v>98.466473651693192</v>
      </c>
      <c r="N44" s="249">
        <v>51.434383266906501</v>
      </c>
      <c r="O44" s="77">
        <v>590.56951857019999</v>
      </c>
      <c r="P44" s="146">
        <v>12.992157655410001</v>
      </c>
      <c r="Q44" s="146">
        <v>97.800062948242797</v>
      </c>
      <c r="R44" s="249">
        <v>4.4725550666875202</v>
      </c>
      <c r="S44" s="77">
        <v>458.43883505269997</v>
      </c>
      <c r="T44" s="146">
        <v>19.253301058840002</v>
      </c>
      <c r="U44" s="146">
        <v>95.800246491633558</v>
      </c>
      <c r="V44" s="249">
        <v>6.9</v>
      </c>
      <c r="W44" s="77">
        <v>185.37439801279999</v>
      </c>
      <c r="X44" s="146">
        <v>4.0781145649660004</v>
      </c>
      <c r="Y44" s="146">
        <v>97.800065915960843</v>
      </c>
      <c r="Z44" s="249">
        <v>1.39767345833985</v>
      </c>
      <c r="AA44" s="146">
        <v>86.21465017460001</v>
      </c>
      <c r="AB44" s="146">
        <v>30.61322506258</v>
      </c>
      <c r="AC44" s="146">
        <v>64.491852602100948</v>
      </c>
      <c r="AD44" s="249">
        <v>11.41647994252717</v>
      </c>
      <c r="AE44" s="146">
        <v>320.48321960869998</v>
      </c>
      <c r="AF44" s="146">
        <v>7.0504226088869997</v>
      </c>
      <c r="AG44" s="146">
        <v>97.80006497142179</v>
      </c>
      <c r="AH44" s="249">
        <v>2.40995517746508</v>
      </c>
      <c r="AI44" s="146">
        <v>444.12624431519998</v>
      </c>
      <c r="AJ44" s="146">
        <v>82.107068720956008</v>
      </c>
      <c r="AK44" s="146">
        <v>81.51267353102331</v>
      </c>
      <c r="AL44" s="249">
        <v>17.96942973006567</v>
      </c>
      <c r="AM44" s="146">
        <v>214.572219670115</v>
      </c>
      <c r="AN44" s="146">
        <v>214.572219670115</v>
      </c>
      <c r="AO44" s="146">
        <v>0</v>
      </c>
      <c r="AP44" s="249">
        <v>350.03306560888836</v>
      </c>
      <c r="AQ44" s="146">
        <v>49207.57804167999</v>
      </c>
      <c r="AR44" s="146">
        <v>491.17535037480019</v>
      </c>
      <c r="AS44" s="249">
        <v>99.001829860517091</v>
      </c>
    </row>
    <row r="45" spans="1:45" ht="15" customHeight="1" x14ac:dyDescent="0.25">
      <c r="A45" s="66" t="s">
        <v>61</v>
      </c>
      <c r="B45" s="66" t="s">
        <v>540</v>
      </c>
      <c r="C45" s="68" t="s">
        <v>66</v>
      </c>
      <c r="D45" s="208" t="s">
        <v>715</v>
      </c>
      <c r="E45" s="70" t="s">
        <v>45</v>
      </c>
      <c r="F45" s="248">
        <v>142</v>
      </c>
      <c r="G45" s="77">
        <v>0</v>
      </c>
      <c r="H45" s="146">
        <v>0</v>
      </c>
      <c r="I45" s="146">
        <v>0</v>
      </c>
      <c r="J45" s="249">
        <v>0</v>
      </c>
      <c r="K45" s="77">
        <v>4066.601031833</v>
      </c>
      <c r="L45" s="146">
        <v>63.39774896894</v>
      </c>
      <c r="M45" s="146">
        <v>98.441013798189985</v>
      </c>
      <c r="N45" s="249">
        <v>104.951398216613</v>
      </c>
      <c r="O45" s="77">
        <v>1149.389315658</v>
      </c>
      <c r="P45" s="146">
        <v>26.435160741419999</v>
      </c>
      <c r="Q45" s="146">
        <v>97.700069038288689</v>
      </c>
      <c r="R45" s="249">
        <v>9.1262085405750408</v>
      </c>
      <c r="S45" s="77">
        <v>1831.3376161389999</v>
      </c>
      <c r="T45" s="146">
        <v>87.898799012720005</v>
      </c>
      <c r="U45" s="146">
        <v>95.200295224752892</v>
      </c>
      <c r="V45" s="249">
        <v>28.98</v>
      </c>
      <c r="W45" s="77">
        <v>360.27623347439999</v>
      </c>
      <c r="X45" s="146">
        <v>8.6463576804169993</v>
      </c>
      <c r="Y45" s="146">
        <v>97.600075476243873</v>
      </c>
      <c r="Z45" s="249">
        <v>2.8519401689296999</v>
      </c>
      <c r="AA45" s="146">
        <v>15.012132720162999</v>
      </c>
      <c r="AB45" s="146">
        <v>15.012132720162999</v>
      </c>
      <c r="AC45" s="146">
        <v>0</v>
      </c>
      <c r="AD45" s="249">
        <v>13.66791470114673</v>
      </c>
      <c r="AE45" s="146">
        <v>2096.4068031050001</v>
      </c>
      <c r="AF45" s="146">
        <v>50.312204621159999</v>
      </c>
      <c r="AG45" s="146">
        <v>97.600074348802806</v>
      </c>
      <c r="AH45" s="249">
        <v>16.5432043629656</v>
      </c>
      <c r="AI45" s="146">
        <v>1037.4308626027</v>
      </c>
      <c r="AJ45" s="146">
        <v>154.33106583599999</v>
      </c>
      <c r="AK45" s="146">
        <v>85.123725213956419</v>
      </c>
      <c r="AL45" s="249">
        <v>33.092217126655591</v>
      </c>
      <c r="AM45" s="146">
        <v>1063.3509266425601</v>
      </c>
      <c r="AN45" s="146">
        <v>1063.3509266425601</v>
      </c>
      <c r="AO45" s="146">
        <v>0</v>
      </c>
      <c r="AP45" s="249">
        <v>1750.1581425119141</v>
      </c>
      <c r="AQ45" s="146">
        <v>98.612033659760016</v>
      </c>
      <c r="AR45" s="146">
        <v>98.067677516109995</v>
      </c>
      <c r="AS45" s="249">
        <v>0.55201796722721408</v>
      </c>
    </row>
    <row r="46" spans="1:45" ht="15" customHeight="1" x14ac:dyDescent="0.25">
      <c r="A46" s="66" t="s">
        <v>61</v>
      </c>
      <c r="B46" s="66" t="s">
        <v>532</v>
      </c>
      <c r="C46" s="68" t="s">
        <v>61</v>
      </c>
      <c r="D46" s="208" t="s">
        <v>707</v>
      </c>
      <c r="E46" s="70" t="s">
        <v>45</v>
      </c>
      <c r="F46" s="248">
        <v>143</v>
      </c>
      <c r="G46" s="77">
        <v>0</v>
      </c>
      <c r="H46" s="146">
        <v>0</v>
      </c>
      <c r="I46" s="146">
        <v>0</v>
      </c>
      <c r="J46" s="249">
        <v>0</v>
      </c>
      <c r="K46" s="77">
        <v>0.81022189450460003</v>
      </c>
      <c r="L46" s="146">
        <v>1.261935599021E-2</v>
      </c>
      <c r="M46" s="146">
        <v>98.442481488614192</v>
      </c>
      <c r="N46" s="249">
        <v>2.0896642295368001E-2</v>
      </c>
      <c r="O46" s="77">
        <v>0.22910980048269999</v>
      </c>
      <c r="P46" s="146">
        <v>5.2693676747240003E-3</v>
      </c>
      <c r="Q46" s="146">
        <v>97.700068847503587</v>
      </c>
      <c r="R46" s="249">
        <v>1.817099330032E-3</v>
      </c>
      <c r="S46" s="77">
        <v>698.44517907340003</v>
      </c>
      <c r="T46" s="146">
        <v>33.523311779689998</v>
      </c>
      <c r="U46" s="146">
        <v>95.200294484935228</v>
      </c>
      <c r="V46" s="249">
        <v>11.04</v>
      </c>
      <c r="W46" s="77">
        <v>7.1841397450220001E-2</v>
      </c>
      <c r="X46" s="146">
        <v>1.724139473776E-3</v>
      </c>
      <c r="Y46" s="146">
        <v>97.600075256093561</v>
      </c>
      <c r="Z46" s="249">
        <v>5.6784354063500004E-4</v>
      </c>
      <c r="AA46" s="146">
        <v>88.322193882817004</v>
      </c>
      <c r="AB46" s="146">
        <v>35.597484010567001</v>
      </c>
      <c r="AC46" s="146">
        <v>59.695878866192366</v>
      </c>
      <c r="AD46" s="249">
        <v>14.426958424406431</v>
      </c>
      <c r="AE46" s="146">
        <v>686.74183533589996</v>
      </c>
      <c r="AF46" s="146">
        <v>16.481294857919998</v>
      </c>
      <c r="AG46" s="146">
        <v>97.600074145787445</v>
      </c>
      <c r="AH46" s="249">
        <v>5.4128210073442604</v>
      </c>
      <c r="AI46" s="146">
        <v>342.65675677909996</v>
      </c>
      <c r="AJ46" s="146">
        <v>118.94184233069001</v>
      </c>
      <c r="AK46" s="146">
        <v>65.2883417654688</v>
      </c>
      <c r="AL46" s="249">
        <v>24.823610723637778</v>
      </c>
      <c r="AM46" s="146">
        <v>370.05362770935994</v>
      </c>
      <c r="AN46" s="146">
        <v>370.05362770935994</v>
      </c>
      <c r="AO46" s="146">
        <v>0</v>
      </c>
      <c r="AP46" s="249">
        <v>570.74074347800524</v>
      </c>
      <c r="AQ46" s="146">
        <v>36040.376642740004</v>
      </c>
      <c r="AR46" s="146">
        <v>360.30425686640001</v>
      </c>
      <c r="AS46" s="249">
        <v>99.000276105774333</v>
      </c>
    </row>
    <row r="47" spans="1:45" ht="15" customHeight="1" x14ac:dyDescent="0.25">
      <c r="A47" s="66" t="s">
        <v>61</v>
      </c>
      <c r="B47" s="66" t="s">
        <v>875</v>
      </c>
      <c r="C47" s="68" t="s">
        <v>233</v>
      </c>
      <c r="D47" s="208" t="s">
        <v>876</v>
      </c>
      <c r="E47" s="70" t="s">
        <v>45</v>
      </c>
      <c r="F47" s="248">
        <v>144</v>
      </c>
      <c r="G47" s="77">
        <v>0</v>
      </c>
      <c r="H47" s="146">
        <v>0</v>
      </c>
      <c r="I47" s="146">
        <v>0</v>
      </c>
      <c r="J47" s="249">
        <v>0</v>
      </c>
      <c r="K47" s="77">
        <v>0</v>
      </c>
      <c r="L47" s="146">
        <v>0</v>
      </c>
      <c r="M47" s="146">
        <v>0</v>
      </c>
      <c r="N47" s="249">
        <v>0</v>
      </c>
      <c r="O47" s="77">
        <v>0</v>
      </c>
      <c r="P47" s="146">
        <v>0</v>
      </c>
      <c r="Q47" s="146">
        <v>0</v>
      </c>
      <c r="R47" s="249">
        <v>0</v>
      </c>
      <c r="S47" s="77">
        <v>2702.7330869500001</v>
      </c>
      <c r="T47" s="146">
        <v>129.72320640679999</v>
      </c>
      <c r="U47" s="146">
        <v>95.200295322051545</v>
      </c>
      <c r="V47" s="249">
        <v>42.78</v>
      </c>
      <c r="W47" s="77">
        <v>0</v>
      </c>
      <c r="X47" s="146">
        <v>0</v>
      </c>
      <c r="Y47" s="146">
        <v>0</v>
      </c>
      <c r="Z47" s="249">
        <v>0</v>
      </c>
      <c r="AA47" s="146">
        <v>13.360337014329</v>
      </c>
      <c r="AB47" s="146">
        <v>13.360337014329</v>
      </c>
      <c r="AC47" s="146">
        <v>0</v>
      </c>
      <c r="AD47" s="249">
        <v>12.86512487131311</v>
      </c>
      <c r="AE47" s="146">
        <v>1409.7777679180001</v>
      </c>
      <c r="AF47" s="146">
        <v>33.833617598490001</v>
      </c>
      <c r="AG47" s="146">
        <v>97.600074396941551</v>
      </c>
      <c r="AH47" s="249">
        <v>11.1293375157515</v>
      </c>
      <c r="AI47" s="146">
        <v>154.80903163341</v>
      </c>
      <c r="AJ47" s="146">
        <v>53.889046404306995</v>
      </c>
      <c r="AK47" s="146">
        <v>65.189985470668773</v>
      </c>
      <c r="AL47" s="249">
        <v>11.119696615139659</v>
      </c>
      <c r="AM47" s="146">
        <v>898.58581153969999</v>
      </c>
      <c r="AN47" s="146">
        <v>898.58581153969999</v>
      </c>
      <c r="AO47" s="146">
        <v>0</v>
      </c>
      <c r="AP47" s="249">
        <v>1377.2673018905914</v>
      </c>
      <c r="AQ47" s="146">
        <v>73.370939389439982</v>
      </c>
      <c r="AR47" s="146">
        <v>73.370939389439982</v>
      </c>
      <c r="AS47" s="249">
        <v>0</v>
      </c>
    </row>
    <row r="48" spans="1:45" ht="15" customHeight="1" x14ac:dyDescent="0.25">
      <c r="A48" s="66" t="s">
        <v>61</v>
      </c>
      <c r="B48" s="66" t="s">
        <v>532</v>
      </c>
      <c r="C48" s="68" t="s">
        <v>61</v>
      </c>
      <c r="D48" s="208" t="s">
        <v>707</v>
      </c>
      <c r="E48" s="70" t="s">
        <v>45</v>
      </c>
      <c r="F48" s="248">
        <v>145</v>
      </c>
      <c r="G48" s="77">
        <v>0</v>
      </c>
      <c r="H48" s="146">
        <v>0</v>
      </c>
      <c r="I48" s="146">
        <v>0</v>
      </c>
      <c r="J48" s="249">
        <v>0</v>
      </c>
      <c r="K48" s="77">
        <v>0</v>
      </c>
      <c r="L48" s="146">
        <v>0</v>
      </c>
      <c r="M48" s="146">
        <v>0</v>
      </c>
      <c r="N48" s="249">
        <v>0</v>
      </c>
      <c r="O48" s="77">
        <v>0</v>
      </c>
      <c r="P48" s="146">
        <v>0</v>
      </c>
      <c r="Q48" s="146">
        <v>0</v>
      </c>
      <c r="R48" s="249">
        <v>0</v>
      </c>
      <c r="S48" s="77">
        <v>523.6883270674</v>
      </c>
      <c r="T48" s="146">
        <v>25.135497711820001</v>
      </c>
      <c r="U48" s="146">
        <v>95.200294447543612</v>
      </c>
      <c r="V48" s="249">
        <v>8.2799999999999994</v>
      </c>
      <c r="W48" s="77">
        <v>0</v>
      </c>
      <c r="X48" s="146">
        <v>0</v>
      </c>
      <c r="Y48" s="146">
        <v>0</v>
      </c>
      <c r="Z48" s="249">
        <v>0</v>
      </c>
      <c r="AA48" s="146">
        <v>26.575865344466401</v>
      </c>
      <c r="AB48" s="146">
        <v>10.8425003763254</v>
      </c>
      <c r="AC48" s="146">
        <v>59.201703365858549</v>
      </c>
      <c r="AD48" s="249">
        <v>4.1744947915017896</v>
      </c>
      <c r="AE48" s="146">
        <v>110.8249152492</v>
      </c>
      <c r="AF48" s="146">
        <v>2.6597158091459998</v>
      </c>
      <c r="AG48" s="146">
        <v>97.600074132098015</v>
      </c>
      <c r="AH48" s="249">
        <v>0.87378325199748397</v>
      </c>
      <c r="AI48" s="146">
        <v>998.64876533339998</v>
      </c>
      <c r="AJ48" s="146">
        <v>123.15390452622</v>
      </c>
      <c r="AK48" s="146">
        <v>87.667946048568439</v>
      </c>
      <c r="AL48" s="249">
        <v>26.954144595098519</v>
      </c>
      <c r="AM48" s="146">
        <v>248.57676446593001</v>
      </c>
      <c r="AN48" s="146">
        <v>248.57676446593001</v>
      </c>
      <c r="AO48" s="146">
        <v>0</v>
      </c>
      <c r="AP48" s="249">
        <v>389.60974569292273</v>
      </c>
      <c r="AQ48" s="146">
        <v>24852.002654479998</v>
      </c>
      <c r="AR48" s="146">
        <v>248.42180104390002</v>
      </c>
      <c r="AS48" s="249">
        <v>99.000395241793044</v>
      </c>
    </row>
    <row r="49" spans="1:45" ht="15" customHeight="1" x14ac:dyDescent="0.25">
      <c r="A49" s="66" t="s">
        <v>61</v>
      </c>
      <c r="B49" s="66" t="s">
        <v>877</v>
      </c>
      <c r="C49" s="68" t="s">
        <v>234</v>
      </c>
      <c r="D49" s="208" t="s">
        <v>878</v>
      </c>
      <c r="E49" s="70" t="s">
        <v>45</v>
      </c>
      <c r="F49" s="248">
        <v>146</v>
      </c>
      <c r="G49" s="77">
        <v>0</v>
      </c>
      <c r="H49" s="146">
        <v>0</v>
      </c>
      <c r="I49" s="146">
        <v>0</v>
      </c>
      <c r="J49" s="249">
        <v>0</v>
      </c>
      <c r="K49" s="77">
        <v>718.01166384860005</v>
      </c>
      <c r="L49" s="146">
        <v>11.19074053864</v>
      </c>
      <c r="M49" s="146">
        <v>98.441426358082168</v>
      </c>
      <c r="N49" s="249">
        <v>18.531452335619999</v>
      </c>
      <c r="O49" s="77">
        <v>202.8904011411</v>
      </c>
      <c r="P49" s="146">
        <v>4.6663391096389999</v>
      </c>
      <c r="Q49" s="146">
        <v>97.700069060244104</v>
      </c>
      <c r="R49" s="249">
        <v>1.6114306378800001</v>
      </c>
      <c r="S49" s="77">
        <v>523.18095623210002</v>
      </c>
      <c r="T49" s="146">
        <v>25.111141122149998</v>
      </c>
      <c r="U49" s="146">
        <v>95.20029526628835</v>
      </c>
      <c r="V49" s="249">
        <v>8.2799999999999994</v>
      </c>
      <c r="W49" s="77">
        <v>63.596348065630004</v>
      </c>
      <c r="X49" s="146">
        <v>1.5262643429989999</v>
      </c>
      <c r="Y49" s="146">
        <v>97.600075492662057</v>
      </c>
      <c r="Z49" s="249">
        <v>0.50357207433749995</v>
      </c>
      <c r="AA49" s="146">
        <v>39.3495252693968</v>
      </c>
      <c r="AB49" s="146">
        <v>15.983932123796802</v>
      </c>
      <c r="AC49" s="146">
        <v>59.379606197617996</v>
      </c>
      <c r="AD49" s="249">
        <v>6.4370552240074996</v>
      </c>
      <c r="AE49" s="146">
        <v>264.0528726604</v>
      </c>
      <c r="AF49" s="146">
        <v>6.3370725720880001</v>
      </c>
      <c r="AG49" s="146">
        <v>97.600074368348885</v>
      </c>
      <c r="AH49" s="249">
        <v>2.0842966420628701</v>
      </c>
      <c r="AI49" s="146">
        <v>25.861091508480001</v>
      </c>
      <c r="AJ49" s="146">
        <v>8.4798105354000004</v>
      </c>
      <c r="AK49" s="146">
        <v>67.210159970937738</v>
      </c>
      <c r="AL49" s="249">
        <v>2.2239393230279298</v>
      </c>
      <c r="AM49" s="146">
        <v>339.8263067698</v>
      </c>
      <c r="AN49" s="146">
        <v>339.8263067698</v>
      </c>
      <c r="AO49" s="146">
        <v>0</v>
      </c>
      <c r="AP49" s="249">
        <v>553.17095501522476</v>
      </c>
      <c r="AQ49" s="146">
        <v>297.76388813730011</v>
      </c>
      <c r="AR49" s="146">
        <v>29.67799553311</v>
      </c>
      <c r="AS49" s="249">
        <v>90.033044060928788</v>
      </c>
    </row>
    <row r="50" spans="1:45" ht="15" customHeight="1" x14ac:dyDescent="0.25">
      <c r="A50" s="66" t="s">
        <v>61</v>
      </c>
      <c r="B50" s="66" t="s">
        <v>532</v>
      </c>
      <c r="C50" s="68" t="s">
        <v>61</v>
      </c>
      <c r="D50" s="208" t="s">
        <v>707</v>
      </c>
      <c r="E50" s="70" t="s">
        <v>45</v>
      </c>
      <c r="F50" s="248">
        <v>147</v>
      </c>
      <c r="G50" s="77">
        <v>0</v>
      </c>
      <c r="H50" s="146">
        <v>0</v>
      </c>
      <c r="I50" s="146">
        <v>0</v>
      </c>
      <c r="J50" s="249">
        <v>0</v>
      </c>
      <c r="K50" s="77">
        <v>0</v>
      </c>
      <c r="L50" s="146">
        <v>0</v>
      </c>
      <c r="M50" s="146">
        <v>0</v>
      </c>
      <c r="N50" s="249">
        <v>0</v>
      </c>
      <c r="O50" s="77">
        <v>0</v>
      </c>
      <c r="P50" s="146">
        <v>0</v>
      </c>
      <c r="Q50" s="146">
        <v>0</v>
      </c>
      <c r="R50" s="249">
        <v>0</v>
      </c>
      <c r="S50" s="77">
        <v>523.36227747040004</v>
      </c>
      <c r="T50" s="146">
        <v>25.119844336460002</v>
      </c>
      <c r="U50" s="146">
        <v>95.200295203186329</v>
      </c>
      <c r="V50" s="249">
        <v>8.2799999999999994</v>
      </c>
      <c r="W50" s="77">
        <v>0</v>
      </c>
      <c r="X50" s="146">
        <v>0</v>
      </c>
      <c r="Y50" s="146">
        <v>0</v>
      </c>
      <c r="Z50" s="249">
        <v>0</v>
      </c>
      <c r="AA50" s="146">
        <v>87.878038328616995</v>
      </c>
      <c r="AB50" s="146">
        <v>35.122680152477002</v>
      </c>
      <c r="AC50" s="146">
        <v>60.032471342684147</v>
      </c>
      <c r="AD50" s="249">
        <v>13.15237706589917</v>
      </c>
      <c r="AE50" s="146">
        <v>370.47194866640001</v>
      </c>
      <c r="AF50" s="146">
        <v>8.8910513142669991</v>
      </c>
      <c r="AG50" s="146">
        <v>97.600074352114262</v>
      </c>
      <c r="AH50" s="249">
        <v>2.9227924655884001</v>
      </c>
      <c r="AI50" s="146">
        <v>61.994666802449998</v>
      </c>
      <c r="AJ50" s="146">
        <v>20.327942612440001</v>
      </c>
      <c r="AK50" s="146">
        <v>67.210175228110671</v>
      </c>
      <c r="AL50" s="249">
        <v>5.33745437526703</v>
      </c>
      <c r="AM50" s="146">
        <v>239.33080460829001</v>
      </c>
      <c r="AN50" s="146">
        <v>239.33080460829001</v>
      </c>
      <c r="AO50" s="146">
        <v>0</v>
      </c>
      <c r="AP50" s="249">
        <v>379.80293440268559</v>
      </c>
      <c r="AQ50" s="146">
        <v>19136.00627699</v>
      </c>
      <c r="AR50" s="146">
        <v>191.36006276990003</v>
      </c>
      <c r="AS50" s="249">
        <v>99</v>
      </c>
    </row>
    <row r="51" spans="1:45" ht="15" customHeight="1" x14ac:dyDescent="0.25">
      <c r="A51" s="66" t="s">
        <v>61</v>
      </c>
      <c r="B51" s="66" t="s">
        <v>879</v>
      </c>
      <c r="C51" s="68" t="s">
        <v>235</v>
      </c>
      <c r="D51" s="208" t="s">
        <v>880</v>
      </c>
      <c r="E51" s="70" t="s">
        <v>45</v>
      </c>
      <c r="F51" s="248">
        <v>148</v>
      </c>
      <c r="G51" s="77">
        <v>0</v>
      </c>
      <c r="H51" s="146">
        <v>0</v>
      </c>
      <c r="I51" s="146">
        <v>0</v>
      </c>
      <c r="J51" s="249">
        <v>0</v>
      </c>
      <c r="K51" s="77">
        <v>0</v>
      </c>
      <c r="L51" s="146">
        <v>0</v>
      </c>
      <c r="M51" s="146">
        <v>0</v>
      </c>
      <c r="N51" s="249">
        <v>0</v>
      </c>
      <c r="O51" s="77">
        <v>0</v>
      </c>
      <c r="P51" s="146">
        <v>0</v>
      </c>
      <c r="Q51" s="146">
        <v>0</v>
      </c>
      <c r="R51" s="249">
        <v>0</v>
      </c>
      <c r="S51" s="77">
        <v>523.66590806440001</v>
      </c>
      <c r="T51" s="146">
        <v>25.13442150074</v>
      </c>
      <c r="U51" s="146">
        <v>95.200294479042356</v>
      </c>
      <c r="V51" s="249">
        <v>8.2799999999999994</v>
      </c>
      <c r="W51" s="77">
        <v>0</v>
      </c>
      <c r="X51" s="146">
        <v>0</v>
      </c>
      <c r="Y51" s="146">
        <v>0</v>
      </c>
      <c r="Z51" s="249">
        <v>0</v>
      </c>
      <c r="AA51" s="146">
        <v>27.091363968345998</v>
      </c>
      <c r="AB51" s="146">
        <v>10.504231743672001</v>
      </c>
      <c r="AC51" s="146">
        <v>61.226641242776402</v>
      </c>
      <c r="AD51" s="249">
        <v>3.9297753162585911</v>
      </c>
      <c r="AE51" s="146">
        <v>171.70203366929999</v>
      </c>
      <c r="AF51" s="146">
        <v>4.1207215133639998</v>
      </c>
      <c r="AG51" s="146">
        <v>97.600074136978151</v>
      </c>
      <c r="AH51" s="249">
        <v>1.35381084476182</v>
      </c>
      <c r="AI51" s="146">
        <v>160.22519964380001</v>
      </c>
      <c r="AJ51" s="146">
        <v>3.8453012009280001</v>
      </c>
      <c r="AK51" s="146">
        <v>97.600064653077936</v>
      </c>
      <c r="AL51" s="249">
        <v>1.27272727272727</v>
      </c>
      <c r="AM51" s="146">
        <v>79.342586731512995</v>
      </c>
      <c r="AN51" s="146">
        <v>79.342586731512995</v>
      </c>
      <c r="AO51" s="146">
        <v>0</v>
      </c>
      <c r="AP51" s="249">
        <v>130.84840912881256</v>
      </c>
      <c r="AQ51" s="146">
        <v>86.970528883619963</v>
      </c>
      <c r="AR51" s="146">
        <v>86.970528883619963</v>
      </c>
      <c r="AS51" s="249">
        <v>0</v>
      </c>
    </row>
    <row r="52" spans="1:45" ht="15" customHeight="1" x14ac:dyDescent="0.25">
      <c r="A52" s="66" t="s">
        <v>61</v>
      </c>
      <c r="B52" s="66" t="s">
        <v>881</v>
      </c>
      <c r="C52" s="68" t="s">
        <v>236</v>
      </c>
      <c r="D52" s="208" t="s">
        <v>708</v>
      </c>
      <c r="E52" s="70" t="s">
        <v>45</v>
      </c>
      <c r="F52" s="248">
        <v>149</v>
      </c>
      <c r="G52" s="77">
        <v>0</v>
      </c>
      <c r="H52" s="146">
        <v>0</v>
      </c>
      <c r="I52" s="146">
        <v>0</v>
      </c>
      <c r="J52" s="249">
        <v>0</v>
      </c>
      <c r="K52" s="77">
        <v>0</v>
      </c>
      <c r="L52" s="146">
        <v>0</v>
      </c>
      <c r="M52" s="146">
        <v>0</v>
      </c>
      <c r="N52" s="249">
        <v>0</v>
      </c>
      <c r="O52" s="77">
        <v>0</v>
      </c>
      <c r="P52" s="146">
        <v>0</v>
      </c>
      <c r="Q52" s="146">
        <v>0</v>
      </c>
      <c r="R52" s="249">
        <v>0</v>
      </c>
      <c r="S52" s="77">
        <v>784.56765319409999</v>
      </c>
      <c r="T52" s="146">
        <v>37.656930477110002</v>
      </c>
      <c r="U52" s="146">
        <v>95.2002953061087</v>
      </c>
      <c r="V52" s="249">
        <v>12.42</v>
      </c>
      <c r="W52" s="77">
        <v>0</v>
      </c>
      <c r="X52" s="146">
        <v>0</v>
      </c>
      <c r="Y52" s="146">
        <v>0</v>
      </c>
      <c r="Z52" s="249">
        <v>0</v>
      </c>
      <c r="AA52" s="146">
        <v>9.7587436549329993</v>
      </c>
      <c r="AB52" s="146">
        <v>9.7587436549329993</v>
      </c>
      <c r="AC52" s="146">
        <v>0</v>
      </c>
      <c r="AD52" s="249">
        <v>9.5136719887273191</v>
      </c>
      <c r="AE52" s="146">
        <v>966.82544991999998</v>
      </c>
      <c r="AF52" s="146">
        <v>23.20309158065</v>
      </c>
      <c r="AG52" s="146">
        <v>97.60007438958398</v>
      </c>
      <c r="AH52" s="249">
        <v>7.6323133088424804</v>
      </c>
      <c r="AI52" s="146">
        <v>165.5885058689</v>
      </c>
      <c r="AJ52" s="146">
        <v>54.296215087020002</v>
      </c>
      <c r="AK52" s="146">
        <v>67.210154592488763</v>
      </c>
      <c r="AL52" s="249">
        <v>14.233211667378701</v>
      </c>
      <c r="AM52" s="146">
        <v>514.52505603551003</v>
      </c>
      <c r="AN52" s="146">
        <v>514.52505603551003</v>
      </c>
      <c r="AO52" s="146">
        <v>0</v>
      </c>
      <c r="AP52" s="249">
        <v>830.34947478897152</v>
      </c>
      <c r="AQ52" s="146">
        <v>43.793241491609997</v>
      </c>
      <c r="AR52" s="146">
        <v>43.793241491609997</v>
      </c>
      <c r="AS52" s="249">
        <v>0</v>
      </c>
    </row>
    <row r="53" spans="1:45" ht="15" customHeight="1" x14ac:dyDescent="0.25">
      <c r="A53" s="66" t="s">
        <v>61</v>
      </c>
      <c r="B53" s="66" t="s">
        <v>879</v>
      </c>
      <c r="C53" s="68" t="s">
        <v>235</v>
      </c>
      <c r="D53" s="208" t="s">
        <v>880</v>
      </c>
      <c r="E53" s="70" t="s">
        <v>45</v>
      </c>
      <c r="F53" s="248">
        <v>150</v>
      </c>
      <c r="G53" s="77">
        <v>0</v>
      </c>
      <c r="H53" s="146">
        <v>0</v>
      </c>
      <c r="I53" s="146">
        <v>0</v>
      </c>
      <c r="J53" s="249">
        <v>0</v>
      </c>
      <c r="K53" s="77">
        <v>0</v>
      </c>
      <c r="L53" s="146">
        <v>0</v>
      </c>
      <c r="M53" s="146">
        <v>0</v>
      </c>
      <c r="N53" s="249">
        <v>0</v>
      </c>
      <c r="O53" s="77">
        <v>0</v>
      </c>
      <c r="P53" s="146">
        <v>0</v>
      </c>
      <c r="Q53" s="146">
        <v>0</v>
      </c>
      <c r="R53" s="249">
        <v>0</v>
      </c>
      <c r="S53" s="77">
        <v>1307.497080417</v>
      </c>
      <c r="T53" s="146">
        <v>62.755998379680001</v>
      </c>
      <c r="U53" s="146">
        <v>95.200295333763549</v>
      </c>
      <c r="V53" s="249">
        <v>20.7</v>
      </c>
      <c r="W53" s="77">
        <v>0</v>
      </c>
      <c r="X53" s="146">
        <v>0</v>
      </c>
      <c r="Y53" s="146">
        <v>0</v>
      </c>
      <c r="Z53" s="249">
        <v>0</v>
      </c>
      <c r="AA53" s="146">
        <v>94.453423096211992</v>
      </c>
      <c r="AB53" s="146">
        <v>37.527547457822003</v>
      </c>
      <c r="AC53" s="146">
        <v>60.268726926290697</v>
      </c>
      <c r="AD53" s="249">
        <v>14.441562503397801</v>
      </c>
      <c r="AE53" s="146">
        <v>566.6564227778</v>
      </c>
      <c r="AF53" s="146">
        <v>13.59933255356</v>
      </c>
      <c r="AG53" s="146">
        <v>97.600074400128591</v>
      </c>
      <c r="AH53" s="249">
        <v>4.4737949804852004</v>
      </c>
      <c r="AI53" s="146">
        <v>0</v>
      </c>
      <c r="AJ53" s="146">
        <v>0</v>
      </c>
      <c r="AK53" s="146">
        <v>0</v>
      </c>
      <c r="AL53" s="249">
        <v>0</v>
      </c>
      <c r="AM53" s="146">
        <v>363.11136493470002</v>
      </c>
      <c r="AN53" s="146">
        <v>363.11136493470002</v>
      </c>
      <c r="AO53" s="146">
        <v>0</v>
      </c>
      <c r="AP53" s="249">
        <v>601.24167464347704</v>
      </c>
      <c r="AQ53" s="146">
        <v>316.95614996089995</v>
      </c>
      <c r="AR53" s="146">
        <v>31.695614996089997</v>
      </c>
      <c r="AS53" s="249">
        <v>90</v>
      </c>
    </row>
    <row r="54" spans="1:45" ht="15" customHeight="1" x14ac:dyDescent="0.25">
      <c r="A54" s="66" t="s">
        <v>61</v>
      </c>
      <c r="B54" s="66" t="s">
        <v>532</v>
      </c>
      <c r="C54" s="68" t="s">
        <v>61</v>
      </c>
      <c r="D54" s="208" t="s">
        <v>707</v>
      </c>
      <c r="E54" s="70" t="s">
        <v>45</v>
      </c>
      <c r="F54" s="248">
        <v>151</v>
      </c>
      <c r="G54" s="77">
        <v>0</v>
      </c>
      <c r="H54" s="146">
        <v>0</v>
      </c>
      <c r="I54" s="146">
        <v>0</v>
      </c>
      <c r="J54" s="249">
        <v>0</v>
      </c>
      <c r="K54" s="77">
        <v>0</v>
      </c>
      <c r="L54" s="146">
        <v>0</v>
      </c>
      <c r="M54" s="146">
        <v>0</v>
      </c>
      <c r="N54" s="249">
        <v>0</v>
      </c>
      <c r="O54" s="77">
        <v>0</v>
      </c>
      <c r="P54" s="146">
        <v>0</v>
      </c>
      <c r="Q54" s="146">
        <v>0</v>
      </c>
      <c r="R54" s="249">
        <v>0</v>
      </c>
      <c r="S54" s="77">
        <v>2528.572606873</v>
      </c>
      <c r="T54" s="146">
        <v>121.364017219</v>
      </c>
      <c r="U54" s="146">
        <v>95.200295340971579</v>
      </c>
      <c r="V54" s="249">
        <v>40.020000000000003</v>
      </c>
      <c r="W54" s="77">
        <v>0</v>
      </c>
      <c r="X54" s="146">
        <v>0</v>
      </c>
      <c r="Y54" s="146">
        <v>0</v>
      </c>
      <c r="Z54" s="249">
        <v>0</v>
      </c>
      <c r="AA54" s="146">
        <v>39.451470177729</v>
      </c>
      <c r="AB54" s="146">
        <v>25.942348071502998</v>
      </c>
      <c r="AC54" s="146">
        <v>34.242379423041434</v>
      </c>
      <c r="AD54" s="249">
        <v>23.217758403040257</v>
      </c>
      <c r="AE54" s="146">
        <v>2827.0708332549998</v>
      </c>
      <c r="AF54" s="146">
        <v>67.847596851139997</v>
      </c>
      <c r="AG54" s="146">
        <v>97.600074393147679</v>
      </c>
      <c r="AH54" s="249">
        <v>22.316715689139201</v>
      </c>
      <c r="AI54" s="146">
        <v>964.65476444830006</v>
      </c>
      <c r="AJ54" s="146">
        <v>278.344929567691</v>
      </c>
      <c r="AK54" s="146">
        <v>71.145642998313448</v>
      </c>
      <c r="AL54" s="249">
        <v>62.98196162815087</v>
      </c>
      <c r="AM54" s="146">
        <v>828.7995788486171</v>
      </c>
      <c r="AN54" s="146">
        <v>828.7995788486171</v>
      </c>
      <c r="AO54" s="146">
        <v>0</v>
      </c>
      <c r="AP54" s="249">
        <v>1366.8667895564683</v>
      </c>
      <c r="AQ54" s="146">
        <v>7688.8588714769994</v>
      </c>
      <c r="AR54" s="146">
        <v>76.888588714769995</v>
      </c>
      <c r="AS54" s="249">
        <v>99</v>
      </c>
    </row>
    <row r="55" spans="1:45" ht="15" customHeight="1" x14ac:dyDescent="0.25">
      <c r="A55" s="66" t="s">
        <v>82</v>
      </c>
      <c r="B55" s="66" t="s">
        <v>528</v>
      </c>
      <c r="C55" s="68" t="s">
        <v>82</v>
      </c>
      <c r="D55" s="208" t="s">
        <v>703</v>
      </c>
      <c r="E55" s="70" t="s">
        <v>45</v>
      </c>
      <c r="F55" s="248">
        <v>152</v>
      </c>
      <c r="G55" s="77">
        <v>0</v>
      </c>
      <c r="H55" s="146">
        <v>0</v>
      </c>
      <c r="I55" s="146">
        <v>0</v>
      </c>
      <c r="J55" s="249">
        <v>0</v>
      </c>
      <c r="K55" s="77">
        <v>0</v>
      </c>
      <c r="L55" s="146">
        <v>0</v>
      </c>
      <c r="M55" s="146">
        <v>0</v>
      </c>
      <c r="N55" s="249">
        <v>0</v>
      </c>
      <c r="O55" s="77">
        <v>0</v>
      </c>
      <c r="P55" s="146">
        <v>0</v>
      </c>
      <c r="Q55" s="146">
        <v>0</v>
      </c>
      <c r="R55" s="249">
        <v>0</v>
      </c>
      <c r="S55" s="77">
        <v>0</v>
      </c>
      <c r="T55" s="146">
        <v>0</v>
      </c>
      <c r="U55" s="146">
        <v>0</v>
      </c>
      <c r="V55" s="249">
        <v>0</v>
      </c>
      <c r="W55" s="77">
        <v>0</v>
      </c>
      <c r="X55" s="146">
        <v>0</v>
      </c>
      <c r="Y55" s="146">
        <v>0</v>
      </c>
      <c r="Z55" s="249">
        <v>0</v>
      </c>
      <c r="AA55" s="146">
        <v>43.038996259185296</v>
      </c>
      <c r="AB55" s="146">
        <v>17.723740205905301</v>
      </c>
      <c r="AC55" s="146">
        <v>58.819345834249702</v>
      </c>
      <c r="AD55" s="249">
        <v>8.6329267264327889</v>
      </c>
      <c r="AE55" s="146">
        <v>347.05547689579998</v>
      </c>
      <c r="AF55" s="146">
        <v>7.6349676291539996</v>
      </c>
      <c r="AG55" s="146">
        <v>97.800072859404452</v>
      </c>
      <c r="AH55" s="249">
        <v>2.84336866541706</v>
      </c>
      <c r="AI55" s="146">
        <v>1075.4295208010201</v>
      </c>
      <c r="AJ55" s="146">
        <v>351.12544855624998</v>
      </c>
      <c r="AK55" s="146">
        <v>67.350212936806997</v>
      </c>
      <c r="AL55" s="249">
        <v>78.282664170583104</v>
      </c>
      <c r="AM55" s="146">
        <v>102.45268902350999</v>
      </c>
      <c r="AN55" s="146">
        <v>102.45268902350999</v>
      </c>
      <c r="AO55" s="146">
        <v>0</v>
      </c>
      <c r="AP55" s="249">
        <v>156.6402464862075</v>
      </c>
      <c r="AQ55" s="146">
        <v>170469.36524819999</v>
      </c>
      <c r="AR55" s="146">
        <v>17018.606920509996</v>
      </c>
      <c r="AS55" s="249">
        <v>90.016618589661988</v>
      </c>
    </row>
    <row r="56" spans="1:45" ht="15" customHeight="1" x14ac:dyDescent="0.25">
      <c r="A56" s="66" t="s">
        <v>82</v>
      </c>
      <c r="B56" s="66" t="s">
        <v>543</v>
      </c>
      <c r="C56" s="68" t="s">
        <v>93</v>
      </c>
      <c r="D56" s="208" t="s">
        <v>718</v>
      </c>
      <c r="E56" s="70" t="s">
        <v>45</v>
      </c>
      <c r="F56" s="248">
        <v>153</v>
      </c>
      <c r="G56" s="77">
        <v>0</v>
      </c>
      <c r="H56" s="146">
        <v>0</v>
      </c>
      <c r="I56" s="146">
        <v>0</v>
      </c>
      <c r="J56" s="249">
        <v>0</v>
      </c>
      <c r="K56" s="77">
        <v>0</v>
      </c>
      <c r="L56" s="146">
        <v>0</v>
      </c>
      <c r="M56" s="146">
        <v>0</v>
      </c>
      <c r="N56" s="249">
        <v>0</v>
      </c>
      <c r="O56" s="77">
        <v>0</v>
      </c>
      <c r="P56" s="146">
        <v>0</v>
      </c>
      <c r="Q56" s="146">
        <v>0</v>
      </c>
      <c r="R56" s="249">
        <v>0</v>
      </c>
      <c r="S56" s="77">
        <v>79.523191351139999</v>
      </c>
      <c r="T56" s="146">
        <v>3.8168481125940001</v>
      </c>
      <c r="U56" s="146">
        <v>95.200333326990801</v>
      </c>
      <c r="V56" s="249">
        <v>1.38</v>
      </c>
      <c r="W56" s="77">
        <v>0</v>
      </c>
      <c r="X56" s="146">
        <v>0</v>
      </c>
      <c r="Y56" s="146">
        <v>0</v>
      </c>
      <c r="Z56" s="249">
        <v>0</v>
      </c>
      <c r="AA56" s="146">
        <v>49.140386386638198</v>
      </c>
      <c r="AB56" s="146">
        <v>20.530013072788201</v>
      </c>
      <c r="AC56" s="146">
        <v>58.221710119946202</v>
      </c>
      <c r="AD56" s="249">
        <v>8.4357241047754403</v>
      </c>
      <c r="AE56" s="146">
        <v>223.48283401130001</v>
      </c>
      <c r="AF56" s="146">
        <v>5.363401469547</v>
      </c>
      <c r="AG56" s="146">
        <v>97.600083472506967</v>
      </c>
      <c r="AH56" s="249">
        <v>1.9190328684143301</v>
      </c>
      <c r="AI56" s="146">
        <v>0</v>
      </c>
      <c r="AJ56" s="146">
        <v>0</v>
      </c>
      <c r="AK56" s="146">
        <v>0</v>
      </c>
      <c r="AL56" s="249">
        <v>0</v>
      </c>
      <c r="AM56" s="146">
        <v>183.715405788163</v>
      </c>
      <c r="AN56" s="146">
        <v>183.715405788163</v>
      </c>
      <c r="AO56" s="146">
        <v>0</v>
      </c>
      <c r="AP56" s="249">
        <v>300.95540139609074</v>
      </c>
      <c r="AQ56" s="146">
        <v>152.5828134859</v>
      </c>
      <c r="AR56" s="146">
        <v>15.258281348590002</v>
      </c>
      <c r="AS56" s="249">
        <v>90</v>
      </c>
    </row>
    <row r="57" spans="1:45" ht="15" customHeight="1" x14ac:dyDescent="0.25">
      <c r="A57" s="66" t="s">
        <v>82</v>
      </c>
      <c r="B57" s="66" t="s">
        <v>528</v>
      </c>
      <c r="C57" s="68" t="s">
        <v>82</v>
      </c>
      <c r="D57" s="208" t="s">
        <v>703</v>
      </c>
      <c r="E57" s="70" t="s">
        <v>45</v>
      </c>
      <c r="F57" s="248">
        <v>154</v>
      </c>
      <c r="G57" s="77">
        <v>0</v>
      </c>
      <c r="H57" s="146">
        <v>0</v>
      </c>
      <c r="I57" s="146">
        <v>0</v>
      </c>
      <c r="J57" s="249">
        <v>0</v>
      </c>
      <c r="K57" s="77">
        <v>0</v>
      </c>
      <c r="L57" s="146">
        <v>0</v>
      </c>
      <c r="M57" s="146">
        <v>0</v>
      </c>
      <c r="N57" s="249">
        <v>0</v>
      </c>
      <c r="O57" s="77">
        <v>0</v>
      </c>
      <c r="P57" s="146">
        <v>0</v>
      </c>
      <c r="Q57" s="146">
        <v>0</v>
      </c>
      <c r="R57" s="249">
        <v>0</v>
      </c>
      <c r="S57" s="77">
        <v>0</v>
      </c>
      <c r="T57" s="146">
        <v>0</v>
      </c>
      <c r="U57" s="146">
        <v>0</v>
      </c>
      <c r="V57" s="249">
        <v>0</v>
      </c>
      <c r="W57" s="77">
        <v>0</v>
      </c>
      <c r="X57" s="146">
        <v>0</v>
      </c>
      <c r="Y57" s="146">
        <v>0</v>
      </c>
      <c r="Z57" s="249">
        <v>0</v>
      </c>
      <c r="AA57" s="146">
        <v>0</v>
      </c>
      <c r="AB57" s="146">
        <v>0</v>
      </c>
      <c r="AC57" s="146">
        <v>0</v>
      </c>
      <c r="AD57" s="249">
        <v>0</v>
      </c>
      <c r="AE57" s="146">
        <v>0</v>
      </c>
      <c r="AF57" s="146">
        <v>0</v>
      </c>
      <c r="AG57" s="146">
        <v>0</v>
      </c>
      <c r="AH57" s="249">
        <v>2.0547193369580399E-2</v>
      </c>
      <c r="AI57" s="146">
        <v>0</v>
      </c>
      <c r="AJ57" s="146">
        <v>0</v>
      </c>
      <c r="AK57" s="146">
        <v>0</v>
      </c>
      <c r="AL57" s="249">
        <v>0</v>
      </c>
      <c r="AM57" s="146">
        <v>43.822379731440002</v>
      </c>
      <c r="AN57" s="146">
        <v>43.822379731440002</v>
      </c>
      <c r="AO57" s="146">
        <v>0</v>
      </c>
      <c r="AP57" s="249">
        <v>76.697662834918432</v>
      </c>
      <c r="AQ57" s="146">
        <v>99600.246032819967</v>
      </c>
      <c r="AR57" s="146">
        <v>9941.0336907159999</v>
      </c>
      <c r="AS57" s="249">
        <v>90.01906713419136</v>
      </c>
    </row>
    <row r="58" spans="1:45" ht="15" customHeight="1" x14ac:dyDescent="0.25">
      <c r="A58" s="66" t="s">
        <v>82</v>
      </c>
      <c r="B58" s="66" t="s">
        <v>882</v>
      </c>
      <c r="C58" s="68" t="s">
        <v>237</v>
      </c>
      <c r="D58" s="208" t="s">
        <v>883</v>
      </c>
      <c r="E58" s="70" t="s">
        <v>45</v>
      </c>
      <c r="F58" s="248">
        <v>155</v>
      </c>
      <c r="G58" s="77">
        <v>0</v>
      </c>
      <c r="H58" s="146">
        <v>0</v>
      </c>
      <c r="I58" s="146">
        <v>0</v>
      </c>
      <c r="J58" s="249">
        <v>0</v>
      </c>
      <c r="K58" s="77">
        <v>18.43842531061</v>
      </c>
      <c r="L58" s="146">
        <v>0.2790363142342</v>
      </c>
      <c r="M58" s="146">
        <v>98.486658651519249</v>
      </c>
      <c r="N58" s="249">
        <v>0.35719955639088802</v>
      </c>
      <c r="O58" s="77">
        <v>5.008924040688</v>
      </c>
      <c r="P58" s="146">
        <v>0.1152013574629</v>
      </c>
      <c r="Q58" s="146">
        <v>97.700077770652783</v>
      </c>
      <c r="R58" s="249">
        <v>3.1060830990512E-2</v>
      </c>
      <c r="S58" s="77">
        <v>110.6306419778</v>
      </c>
      <c r="T58" s="146">
        <v>5.3099002579040002</v>
      </c>
      <c r="U58" s="146">
        <v>95.200334949724393</v>
      </c>
      <c r="V58" s="249">
        <v>1.38</v>
      </c>
      <c r="W58" s="77">
        <v>1.572300102874</v>
      </c>
      <c r="X58" s="146">
        <v>3.7733865926560001E-2</v>
      </c>
      <c r="Y58" s="146">
        <v>97.600085005554192</v>
      </c>
      <c r="Z58" s="249">
        <v>9.7065096845350002E-3</v>
      </c>
      <c r="AA58" s="146">
        <v>113.997614772123</v>
      </c>
      <c r="AB58" s="146">
        <v>50.248140851103003</v>
      </c>
      <c r="AC58" s="146">
        <v>55.921761212682242</v>
      </c>
      <c r="AD58" s="249">
        <v>20.302585317874509</v>
      </c>
      <c r="AE58" s="146">
        <v>1091.538136201</v>
      </c>
      <c r="AF58" s="146">
        <v>26.196001268130001</v>
      </c>
      <c r="AG58" s="146">
        <v>97.600083735113202</v>
      </c>
      <c r="AH58" s="249">
        <v>6.7250448982389202</v>
      </c>
      <c r="AI58" s="146">
        <v>722.08470657249995</v>
      </c>
      <c r="AJ58" s="146">
        <v>236.7668881859</v>
      </c>
      <c r="AK58" s="146">
        <v>67.210649106563267</v>
      </c>
      <c r="AL58" s="249">
        <v>45.590756122072499</v>
      </c>
      <c r="AM58" s="146">
        <v>1467.2354044706599</v>
      </c>
      <c r="AN58" s="146">
        <v>1467.2354044706599</v>
      </c>
      <c r="AO58" s="146">
        <v>0</v>
      </c>
      <c r="AP58" s="249">
        <v>1859.9436927103418</v>
      </c>
      <c r="AQ58" s="146">
        <v>1351.2152157810001</v>
      </c>
      <c r="AR58" s="146">
        <v>135.1190960129999</v>
      </c>
      <c r="AS58" s="249">
        <v>90.000179509901287</v>
      </c>
    </row>
    <row r="59" spans="1:45" ht="15" customHeight="1" x14ac:dyDescent="0.25">
      <c r="A59" s="66" t="s">
        <v>82</v>
      </c>
      <c r="B59" s="66" t="s">
        <v>528</v>
      </c>
      <c r="C59" s="68" t="s">
        <v>82</v>
      </c>
      <c r="D59" s="208" t="s">
        <v>703</v>
      </c>
      <c r="E59" s="70" t="s">
        <v>45</v>
      </c>
      <c r="F59" s="248">
        <v>156</v>
      </c>
      <c r="G59" s="77">
        <v>0</v>
      </c>
      <c r="H59" s="146">
        <v>0</v>
      </c>
      <c r="I59" s="146">
        <v>0</v>
      </c>
      <c r="J59" s="249">
        <v>0</v>
      </c>
      <c r="K59" s="77">
        <v>0</v>
      </c>
      <c r="L59" s="146">
        <v>0</v>
      </c>
      <c r="M59" s="146">
        <v>0</v>
      </c>
      <c r="N59" s="249">
        <v>0</v>
      </c>
      <c r="O59" s="77">
        <v>0</v>
      </c>
      <c r="P59" s="146">
        <v>0</v>
      </c>
      <c r="Q59" s="146">
        <v>0</v>
      </c>
      <c r="R59" s="249">
        <v>0</v>
      </c>
      <c r="S59" s="77">
        <v>0</v>
      </c>
      <c r="T59" s="146">
        <v>0</v>
      </c>
      <c r="U59" s="146">
        <v>0</v>
      </c>
      <c r="V59" s="249">
        <v>0</v>
      </c>
      <c r="W59" s="77">
        <v>0</v>
      </c>
      <c r="X59" s="146">
        <v>0</v>
      </c>
      <c r="Y59" s="146">
        <v>0</v>
      </c>
      <c r="Z59" s="249">
        <v>0</v>
      </c>
      <c r="AA59" s="146">
        <v>1.6414421791980001</v>
      </c>
      <c r="AB59" s="146">
        <v>1.6414421791980001</v>
      </c>
      <c r="AC59" s="146">
        <v>0</v>
      </c>
      <c r="AD59" s="249">
        <v>1.12803311786862</v>
      </c>
      <c r="AE59" s="146">
        <v>142.89352307959999</v>
      </c>
      <c r="AF59" s="146">
        <v>3.1435533194129999</v>
      </c>
      <c r="AG59" s="146">
        <v>97.800072913268536</v>
      </c>
      <c r="AH59" s="249">
        <v>1.1709285337786199</v>
      </c>
      <c r="AI59" s="146">
        <v>125.95852346949999</v>
      </c>
      <c r="AJ59" s="146">
        <v>38.53041049054</v>
      </c>
      <c r="AK59" s="146">
        <v>69.410239633469601</v>
      </c>
      <c r="AL59" s="249">
        <v>11.119696615139601</v>
      </c>
      <c r="AM59" s="146">
        <v>188.58377298206</v>
      </c>
      <c r="AN59" s="146">
        <v>188.58377298206</v>
      </c>
      <c r="AO59" s="146">
        <v>0</v>
      </c>
      <c r="AP59" s="249">
        <v>277.87702729161242</v>
      </c>
      <c r="AQ59" s="146">
        <v>237298.65926909997</v>
      </c>
      <c r="AR59" s="146">
        <v>23690.274231709995</v>
      </c>
      <c r="AS59" s="249">
        <v>90.016684331602193</v>
      </c>
    </row>
    <row r="60" spans="1:45" ht="15" customHeight="1" x14ac:dyDescent="0.25">
      <c r="A60" s="66" t="s">
        <v>65</v>
      </c>
      <c r="B60" s="66" t="s">
        <v>884</v>
      </c>
      <c r="C60" s="68" t="s">
        <v>65</v>
      </c>
      <c r="D60" s="208" t="s">
        <v>885</v>
      </c>
      <c r="E60" s="70" t="s">
        <v>45</v>
      </c>
      <c r="F60" s="248">
        <v>157</v>
      </c>
      <c r="G60" s="77">
        <v>0</v>
      </c>
      <c r="H60" s="146">
        <v>0</v>
      </c>
      <c r="I60" s="146">
        <v>0</v>
      </c>
      <c r="J60" s="249">
        <v>0</v>
      </c>
      <c r="K60" s="77">
        <v>0</v>
      </c>
      <c r="L60" s="146">
        <v>0</v>
      </c>
      <c r="M60" s="146">
        <v>0</v>
      </c>
      <c r="N60" s="249">
        <v>0</v>
      </c>
      <c r="O60" s="77">
        <v>0</v>
      </c>
      <c r="P60" s="146">
        <v>0</v>
      </c>
      <c r="Q60" s="146">
        <v>0</v>
      </c>
      <c r="R60" s="249">
        <v>0</v>
      </c>
      <c r="S60" s="77">
        <v>0</v>
      </c>
      <c r="T60" s="146">
        <v>0</v>
      </c>
      <c r="U60" s="146">
        <v>0</v>
      </c>
      <c r="V60" s="249">
        <v>0</v>
      </c>
      <c r="W60" s="77">
        <v>0</v>
      </c>
      <c r="X60" s="146">
        <v>0</v>
      </c>
      <c r="Y60" s="146">
        <v>0</v>
      </c>
      <c r="Z60" s="249">
        <v>0</v>
      </c>
      <c r="AA60" s="146">
        <v>0</v>
      </c>
      <c r="AB60" s="146">
        <v>0</v>
      </c>
      <c r="AC60" s="146">
        <v>0</v>
      </c>
      <c r="AD60" s="249">
        <v>0</v>
      </c>
      <c r="AE60" s="146">
        <v>0</v>
      </c>
      <c r="AF60" s="146">
        <v>0</v>
      </c>
      <c r="AG60" s="146">
        <v>0</v>
      </c>
      <c r="AH60" s="249">
        <v>0</v>
      </c>
      <c r="AI60" s="146">
        <v>0</v>
      </c>
      <c r="AJ60" s="146">
        <v>0</v>
      </c>
      <c r="AK60" s="146">
        <v>0</v>
      </c>
      <c r="AL60" s="249">
        <v>0</v>
      </c>
      <c r="AM60" s="146">
        <v>35.147587443185003</v>
      </c>
      <c r="AN60" s="146">
        <v>35.147587443185003</v>
      </c>
      <c r="AO60" s="146">
        <v>0</v>
      </c>
      <c r="AP60" s="249">
        <v>48.903043666655961</v>
      </c>
      <c r="AQ60" s="146">
        <v>563.89071860180002</v>
      </c>
      <c r="AR60" s="146">
        <v>56.389071860179996</v>
      </c>
      <c r="AS60" s="249">
        <v>90</v>
      </c>
    </row>
    <row r="61" spans="1:45" ht="15" customHeight="1" x14ac:dyDescent="0.25">
      <c r="A61" s="66" t="s">
        <v>65</v>
      </c>
      <c r="B61" s="66" t="s">
        <v>886</v>
      </c>
      <c r="C61" s="68" t="s">
        <v>238</v>
      </c>
      <c r="D61" s="208" t="s">
        <v>708</v>
      </c>
      <c r="E61" s="70" t="s">
        <v>45</v>
      </c>
      <c r="F61" s="248">
        <v>158</v>
      </c>
      <c r="G61" s="77">
        <v>0</v>
      </c>
      <c r="H61" s="146">
        <v>0</v>
      </c>
      <c r="I61" s="146">
        <v>0</v>
      </c>
      <c r="J61" s="249">
        <v>0</v>
      </c>
      <c r="K61" s="77">
        <v>0</v>
      </c>
      <c r="L61" s="146">
        <v>0</v>
      </c>
      <c r="M61" s="146">
        <v>0</v>
      </c>
      <c r="N61" s="249">
        <v>0</v>
      </c>
      <c r="O61" s="77">
        <v>0</v>
      </c>
      <c r="P61" s="146">
        <v>0</v>
      </c>
      <c r="Q61" s="146">
        <v>0</v>
      </c>
      <c r="R61" s="249">
        <v>0</v>
      </c>
      <c r="S61" s="77">
        <v>0</v>
      </c>
      <c r="T61" s="146">
        <v>0</v>
      </c>
      <c r="U61" s="146">
        <v>0</v>
      </c>
      <c r="V61" s="249">
        <v>0</v>
      </c>
      <c r="W61" s="77">
        <v>0</v>
      </c>
      <c r="X61" s="146">
        <v>0</v>
      </c>
      <c r="Y61" s="146">
        <v>0</v>
      </c>
      <c r="Z61" s="249">
        <v>0</v>
      </c>
      <c r="AA61" s="146">
        <v>3.3116050926280001</v>
      </c>
      <c r="AB61" s="146">
        <v>3.3116050926280001</v>
      </c>
      <c r="AC61" s="146">
        <v>0</v>
      </c>
      <c r="AD61" s="249">
        <v>2.2744783718319499</v>
      </c>
      <c r="AE61" s="146">
        <v>176.4747327872</v>
      </c>
      <c r="AF61" s="146">
        <v>4.2352461180479999</v>
      </c>
      <c r="AG61" s="146">
        <v>97.600083563716154</v>
      </c>
      <c r="AH61" s="249">
        <v>1.5163189145546301</v>
      </c>
      <c r="AI61" s="146">
        <v>0</v>
      </c>
      <c r="AJ61" s="146">
        <v>0</v>
      </c>
      <c r="AK61" s="146">
        <v>0</v>
      </c>
      <c r="AL61" s="249">
        <v>0</v>
      </c>
      <c r="AM61" s="146">
        <v>275.91170017270002</v>
      </c>
      <c r="AN61" s="146">
        <v>275.91170017270002</v>
      </c>
      <c r="AO61" s="146">
        <v>0</v>
      </c>
      <c r="AP61" s="249">
        <v>453.149059602894</v>
      </c>
      <c r="AQ61" s="146">
        <v>313.94043647269996</v>
      </c>
      <c r="AR61" s="146">
        <v>31.394043647270003</v>
      </c>
      <c r="AS61" s="249">
        <v>90</v>
      </c>
    </row>
    <row r="62" spans="1:45" ht="15" customHeight="1" x14ac:dyDescent="0.25">
      <c r="A62" s="66" t="s">
        <v>65</v>
      </c>
      <c r="B62" s="66" t="s">
        <v>884</v>
      </c>
      <c r="C62" s="68" t="s">
        <v>65</v>
      </c>
      <c r="D62" s="208" t="s">
        <v>885</v>
      </c>
      <c r="E62" s="70" t="s">
        <v>45</v>
      </c>
      <c r="F62" s="248">
        <v>159</v>
      </c>
      <c r="G62" s="77">
        <v>0</v>
      </c>
      <c r="H62" s="146">
        <v>0</v>
      </c>
      <c r="I62" s="146">
        <v>0</v>
      </c>
      <c r="J62" s="249">
        <v>0</v>
      </c>
      <c r="K62" s="77">
        <v>0</v>
      </c>
      <c r="L62" s="146">
        <v>0</v>
      </c>
      <c r="M62" s="146">
        <v>0</v>
      </c>
      <c r="N62" s="249">
        <v>0</v>
      </c>
      <c r="O62" s="77">
        <v>0</v>
      </c>
      <c r="P62" s="146">
        <v>0</v>
      </c>
      <c r="Q62" s="146">
        <v>0</v>
      </c>
      <c r="R62" s="249">
        <v>0</v>
      </c>
      <c r="S62" s="77">
        <v>158.93927885799999</v>
      </c>
      <c r="T62" s="146">
        <v>7.6285550756670002</v>
      </c>
      <c r="U62" s="146">
        <v>95.200333655419115</v>
      </c>
      <c r="V62" s="249">
        <v>2.76</v>
      </c>
      <c r="W62" s="77">
        <v>376.28752587690002</v>
      </c>
      <c r="X62" s="146">
        <v>9.0305809620220003</v>
      </c>
      <c r="Y62" s="146">
        <v>97.600084950736232</v>
      </c>
      <c r="Z62" s="249">
        <v>3.2446361721754098</v>
      </c>
      <c r="AA62" s="146">
        <v>3.1067647474000002</v>
      </c>
      <c r="AB62" s="146">
        <v>3.1067647474000002</v>
      </c>
      <c r="AC62" s="146">
        <v>0</v>
      </c>
      <c r="AD62" s="249">
        <v>2.1337599286006399</v>
      </c>
      <c r="AE62" s="146">
        <v>165.55277050320001</v>
      </c>
      <c r="AF62" s="146">
        <v>3.9731281526250002</v>
      </c>
      <c r="AG62" s="146">
        <v>97.600083562148427</v>
      </c>
      <c r="AH62" s="249">
        <v>1.4225066190670901</v>
      </c>
      <c r="AI62" s="146">
        <v>0</v>
      </c>
      <c r="AJ62" s="146">
        <v>0</v>
      </c>
      <c r="AK62" s="146">
        <v>0</v>
      </c>
      <c r="AL62" s="249">
        <v>0</v>
      </c>
      <c r="AM62" s="146">
        <v>165.85814529166998</v>
      </c>
      <c r="AN62" s="146">
        <v>165.85814529166998</v>
      </c>
      <c r="AO62" s="146">
        <v>0</v>
      </c>
      <c r="AP62" s="249">
        <v>272.39547471791701</v>
      </c>
      <c r="AQ62" s="146">
        <v>187.02800351709996</v>
      </c>
      <c r="AR62" s="146">
        <v>18.702800351709996</v>
      </c>
      <c r="AS62" s="249">
        <v>90</v>
      </c>
    </row>
    <row r="63" spans="1:45" ht="15" customHeight="1" x14ac:dyDescent="0.25">
      <c r="A63" s="66" t="s">
        <v>82</v>
      </c>
      <c r="B63" s="66" t="s">
        <v>528</v>
      </c>
      <c r="C63" s="68" t="s">
        <v>82</v>
      </c>
      <c r="D63" s="208" t="s">
        <v>703</v>
      </c>
      <c r="E63" s="70" t="s">
        <v>45</v>
      </c>
      <c r="F63" s="248">
        <v>160</v>
      </c>
      <c r="G63" s="77">
        <v>0</v>
      </c>
      <c r="H63" s="146">
        <v>0</v>
      </c>
      <c r="I63" s="146">
        <v>0</v>
      </c>
      <c r="J63" s="249">
        <v>0</v>
      </c>
      <c r="K63" s="77">
        <v>0</v>
      </c>
      <c r="L63" s="146">
        <v>0</v>
      </c>
      <c r="M63" s="146">
        <v>0</v>
      </c>
      <c r="N63" s="249">
        <v>0</v>
      </c>
      <c r="O63" s="77">
        <v>0</v>
      </c>
      <c r="P63" s="146">
        <v>0</v>
      </c>
      <c r="Q63" s="146">
        <v>0</v>
      </c>
      <c r="R63" s="249">
        <v>0</v>
      </c>
      <c r="S63" s="77">
        <v>318.34342490940003</v>
      </c>
      <c r="T63" s="146">
        <v>15.279426065219999</v>
      </c>
      <c r="U63" s="146">
        <v>95.200332449282257</v>
      </c>
      <c r="V63" s="249">
        <v>5.52</v>
      </c>
      <c r="W63" s="77">
        <v>0</v>
      </c>
      <c r="X63" s="146">
        <v>0</v>
      </c>
      <c r="Y63" s="146">
        <v>0</v>
      </c>
      <c r="Z63" s="249">
        <v>0</v>
      </c>
      <c r="AA63" s="146">
        <v>65.080354668883999</v>
      </c>
      <c r="AB63" s="146">
        <v>31.703636813473999</v>
      </c>
      <c r="AC63" s="146">
        <v>51.285396376870032</v>
      </c>
      <c r="AD63" s="249">
        <v>16.610035877629699</v>
      </c>
      <c r="AE63" s="146">
        <v>703.11594629829995</v>
      </c>
      <c r="AF63" s="146">
        <v>16.874196469979999</v>
      </c>
      <c r="AG63" s="146">
        <v>97.600083377596874</v>
      </c>
      <c r="AH63" s="249">
        <v>6.0321953905825696</v>
      </c>
      <c r="AI63" s="146">
        <v>58.126799168959998</v>
      </c>
      <c r="AJ63" s="146">
        <v>19.059434530059999</v>
      </c>
      <c r="AK63" s="146">
        <v>67.210589947230687</v>
      </c>
      <c r="AL63" s="249">
        <v>5.1150604429642303</v>
      </c>
      <c r="AM63" s="146">
        <v>489.19351874246695</v>
      </c>
      <c r="AN63" s="146">
        <v>489.19351874246695</v>
      </c>
      <c r="AO63" s="146">
        <v>0</v>
      </c>
      <c r="AP63" s="249">
        <v>766.45449770546418</v>
      </c>
      <c r="AQ63" s="146">
        <v>16733.92587938</v>
      </c>
      <c r="AR63" s="146">
        <v>16705.866977400001</v>
      </c>
      <c r="AS63" s="249">
        <v>0.16767674353436179</v>
      </c>
    </row>
    <row r="64" spans="1:45" ht="15" customHeight="1" x14ac:dyDescent="0.25">
      <c r="A64" s="66" t="s">
        <v>82</v>
      </c>
      <c r="B64" s="66" t="s">
        <v>887</v>
      </c>
      <c r="C64" s="68" t="s">
        <v>239</v>
      </c>
      <c r="D64" s="208" t="s">
        <v>888</v>
      </c>
      <c r="E64" s="70" t="s">
        <v>45</v>
      </c>
      <c r="F64" s="248">
        <v>161</v>
      </c>
      <c r="G64" s="77">
        <v>0</v>
      </c>
      <c r="H64" s="146">
        <v>0</v>
      </c>
      <c r="I64" s="146">
        <v>0</v>
      </c>
      <c r="J64" s="249">
        <v>0</v>
      </c>
      <c r="K64" s="77">
        <v>3153.092807386</v>
      </c>
      <c r="L64" s="146">
        <v>51.698186428889997</v>
      </c>
      <c r="M64" s="146">
        <v>98.360397565596898</v>
      </c>
      <c r="N64" s="249">
        <v>84.899571231744005</v>
      </c>
      <c r="O64" s="77">
        <v>853.56454078950003</v>
      </c>
      <c r="P64" s="146">
        <v>19.631322116570001</v>
      </c>
      <c r="Q64" s="146">
        <v>97.700077594787132</v>
      </c>
      <c r="R64" s="249">
        <v>7.3825714114560004</v>
      </c>
      <c r="S64" s="77">
        <v>476.63619418939999</v>
      </c>
      <c r="T64" s="146">
        <v>22.876946847509998</v>
      </c>
      <c r="U64" s="146">
        <v>95.200333687118317</v>
      </c>
      <c r="V64" s="249">
        <v>8.2799999999999994</v>
      </c>
      <c r="W64" s="77">
        <v>267.5218206266</v>
      </c>
      <c r="X64" s="146">
        <v>6.4202964602439998</v>
      </c>
      <c r="Y64" s="146">
        <v>97.600084940657865</v>
      </c>
      <c r="Z64" s="249">
        <v>2.30705356608</v>
      </c>
      <c r="AA64" s="146">
        <v>23.953524885988998</v>
      </c>
      <c r="AB64" s="146">
        <v>23.953524885988998</v>
      </c>
      <c r="AC64" s="146">
        <v>0</v>
      </c>
      <c r="AD64" s="249">
        <v>20.712594433332249</v>
      </c>
      <c r="AE64" s="146">
        <v>1423.1548715389999</v>
      </c>
      <c r="AF64" s="146">
        <v>34.154527888010001</v>
      </c>
      <c r="AG64" s="146">
        <v>97.600083548807632</v>
      </c>
      <c r="AH64" s="249">
        <v>12.229714758255801</v>
      </c>
      <c r="AI64" s="146">
        <v>460.37824037899998</v>
      </c>
      <c r="AJ64" s="146">
        <v>150.9552393253</v>
      </c>
      <c r="AK64" s="146">
        <v>67.210605088322978</v>
      </c>
      <c r="AL64" s="249">
        <v>40.475695679108298</v>
      </c>
      <c r="AM64" s="146">
        <v>1218.9735362746701</v>
      </c>
      <c r="AN64" s="146">
        <v>1218.9735362746701</v>
      </c>
      <c r="AO64" s="146">
        <v>0</v>
      </c>
      <c r="AP64" s="249">
        <v>1973.8458443088216</v>
      </c>
      <c r="AQ64" s="146">
        <v>47.980072655640001</v>
      </c>
      <c r="AR64" s="146">
        <v>47.664371933709987</v>
      </c>
      <c r="AS64" s="249">
        <v>0.65798300097593687</v>
      </c>
    </row>
    <row r="65" spans="1:45" ht="15" customHeight="1" x14ac:dyDescent="0.25">
      <c r="A65" s="66" t="s">
        <v>82</v>
      </c>
      <c r="B65" s="66" t="s">
        <v>528</v>
      </c>
      <c r="C65" s="68" t="s">
        <v>82</v>
      </c>
      <c r="D65" s="208" t="s">
        <v>703</v>
      </c>
      <c r="E65" s="70" t="s">
        <v>45</v>
      </c>
      <c r="F65" s="248">
        <v>162</v>
      </c>
      <c r="G65" s="77">
        <v>0</v>
      </c>
      <c r="H65" s="146">
        <v>0</v>
      </c>
      <c r="I65" s="146">
        <v>0</v>
      </c>
      <c r="J65" s="249">
        <v>0</v>
      </c>
      <c r="K65" s="77">
        <v>661.59170852019997</v>
      </c>
      <c r="L65" s="146">
        <v>10.609022927990001</v>
      </c>
      <c r="M65" s="146">
        <v>98.396439557605774</v>
      </c>
      <c r="N65" s="249">
        <v>17.391890933644</v>
      </c>
      <c r="O65" s="77">
        <v>183.28258211720001</v>
      </c>
      <c r="P65" s="146">
        <v>4.0320873716190002</v>
      </c>
      <c r="Q65" s="146">
        <v>97.800070620436429</v>
      </c>
      <c r="R65" s="249">
        <v>1.5123383420559999</v>
      </c>
      <c r="S65" s="77">
        <v>500.47734487460002</v>
      </c>
      <c r="T65" s="146">
        <v>21.01865143237</v>
      </c>
      <c r="U65" s="146">
        <v>95.800279143976752</v>
      </c>
      <c r="V65" s="249">
        <v>8.2799999999999994</v>
      </c>
      <c r="W65" s="77">
        <v>57.491327615119999</v>
      </c>
      <c r="X65" s="146">
        <v>1.2647665924460001</v>
      </c>
      <c r="Y65" s="146">
        <v>97.800074124373893</v>
      </c>
      <c r="Z65" s="249">
        <v>0.47260573189249999</v>
      </c>
      <c r="AA65" s="146">
        <v>72.835848694334999</v>
      </c>
      <c r="AB65" s="146">
        <v>36.012370447335002</v>
      </c>
      <c r="AC65" s="146">
        <v>50.556805346683689</v>
      </c>
      <c r="AD65" s="249">
        <v>20.502203046060721</v>
      </c>
      <c r="AE65" s="146">
        <v>795.17189536479998</v>
      </c>
      <c r="AF65" s="146">
        <v>17.493201559719999</v>
      </c>
      <c r="AG65" s="146">
        <v>97.800072957596839</v>
      </c>
      <c r="AH65" s="249">
        <v>6.5172487288819401</v>
      </c>
      <c r="AI65" s="146">
        <v>1058.6308865574001</v>
      </c>
      <c r="AJ65" s="146">
        <v>338.05072385760002</v>
      </c>
      <c r="AK65" s="146">
        <v>68.067177318345642</v>
      </c>
      <c r="AL65" s="249">
        <v>82.6994076661165</v>
      </c>
      <c r="AM65" s="146">
        <v>477.98133125491</v>
      </c>
      <c r="AN65" s="146">
        <v>477.98133125491</v>
      </c>
      <c r="AO65" s="146">
        <v>0</v>
      </c>
      <c r="AP65" s="249">
        <v>701.29676028734787</v>
      </c>
      <c r="AQ65" s="146">
        <v>16450.645255890002</v>
      </c>
      <c r="AR65" s="146">
        <v>16423.134782220004</v>
      </c>
      <c r="AS65" s="249">
        <v>0.16723036234793653</v>
      </c>
    </row>
    <row r="66" spans="1:45" ht="15" customHeight="1" x14ac:dyDescent="0.25">
      <c r="A66" s="66" t="s">
        <v>94</v>
      </c>
      <c r="B66" s="66" t="s">
        <v>544</v>
      </c>
      <c r="C66" s="68" t="s">
        <v>94</v>
      </c>
      <c r="D66" s="208" t="s">
        <v>719</v>
      </c>
      <c r="E66" s="70" t="s">
        <v>45</v>
      </c>
      <c r="F66" s="248">
        <v>201</v>
      </c>
      <c r="G66" s="77">
        <v>0</v>
      </c>
      <c r="H66" s="146">
        <v>0</v>
      </c>
      <c r="I66" s="146">
        <v>0</v>
      </c>
      <c r="J66" s="249">
        <v>0</v>
      </c>
      <c r="K66" s="77">
        <v>0</v>
      </c>
      <c r="L66" s="146">
        <v>0</v>
      </c>
      <c r="M66" s="146">
        <v>0</v>
      </c>
      <c r="N66" s="249">
        <v>0</v>
      </c>
      <c r="O66" s="77">
        <v>0</v>
      </c>
      <c r="P66" s="146">
        <v>0</v>
      </c>
      <c r="Q66" s="146">
        <v>0</v>
      </c>
      <c r="R66" s="249">
        <v>0</v>
      </c>
      <c r="S66" s="77">
        <v>0</v>
      </c>
      <c r="T66" s="146">
        <v>0</v>
      </c>
      <c r="U66" s="146">
        <v>0</v>
      </c>
      <c r="V66" s="249">
        <v>0</v>
      </c>
      <c r="W66" s="77">
        <v>0</v>
      </c>
      <c r="X66" s="146">
        <v>0</v>
      </c>
      <c r="Y66" s="146">
        <v>0</v>
      </c>
      <c r="Z66" s="249">
        <v>0</v>
      </c>
      <c r="AA66" s="146">
        <v>0</v>
      </c>
      <c r="AB66" s="146">
        <v>0</v>
      </c>
      <c r="AC66" s="146">
        <v>0</v>
      </c>
      <c r="AD66" s="249">
        <v>0</v>
      </c>
      <c r="AE66" s="146">
        <v>0</v>
      </c>
      <c r="AF66" s="146">
        <v>0</v>
      </c>
      <c r="AG66" s="146">
        <v>0</v>
      </c>
      <c r="AH66" s="249">
        <v>0</v>
      </c>
      <c r="AI66" s="146">
        <v>0</v>
      </c>
      <c r="AJ66" s="146">
        <v>0</v>
      </c>
      <c r="AK66" s="146">
        <v>0</v>
      </c>
      <c r="AL66" s="249">
        <v>0</v>
      </c>
      <c r="AM66" s="146">
        <v>7.4755949998839997</v>
      </c>
      <c r="AN66" s="146">
        <v>7.4755949998839997</v>
      </c>
      <c r="AO66" s="146">
        <v>0</v>
      </c>
      <c r="AP66" s="249">
        <v>13.529212491552096</v>
      </c>
      <c r="AQ66" s="146">
        <v>10563.639901839999</v>
      </c>
      <c r="AR66" s="146">
        <v>10548.835334490001</v>
      </c>
      <c r="AS66" s="249">
        <v>0.14014645981467178</v>
      </c>
    </row>
    <row r="67" spans="1:45" ht="15" customHeight="1" x14ac:dyDescent="0.25">
      <c r="A67" s="66" t="s">
        <v>94</v>
      </c>
      <c r="B67" s="66" t="s">
        <v>889</v>
      </c>
      <c r="C67" s="68" t="s">
        <v>240</v>
      </c>
      <c r="D67" s="208" t="s">
        <v>890</v>
      </c>
      <c r="E67" s="70" t="s">
        <v>45</v>
      </c>
      <c r="F67" s="248">
        <v>202</v>
      </c>
      <c r="G67" s="77">
        <v>0</v>
      </c>
      <c r="H67" s="146">
        <v>0</v>
      </c>
      <c r="I67" s="146">
        <v>0</v>
      </c>
      <c r="J67" s="249">
        <v>0</v>
      </c>
      <c r="K67" s="77">
        <v>0</v>
      </c>
      <c r="L67" s="146">
        <v>0</v>
      </c>
      <c r="M67" s="146">
        <v>0</v>
      </c>
      <c r="N67" s="249">
        <v>0</v>
      </c>
      <c r="O67" s="77">
        <v>0</v>
      </c>
      <c r="P67" s="146">
        <v>0</v>
      </c>
      <c r="Q67" s="146">
        <v>0</v>
      </c>
      <c r="R67" s="249">
        <v>0</v>
      </c>
      <c r="S67" s="77">
        <v>297.83465837609998</v>
      </c>
      <c r="T67" s="146">
        <v>14.29497080054</v>
      </c>
      <c r="U67" s="146">
        <v>95.200366915495579</v>
      </c>
      <c r="V67" s="249">
        <v>5.52</v>
      </c>
      <c r="W67" s="77">
        <v>0</v>
      </c>
      <c r="X67" s="146">
        <v>0</v>
      </c>
      <c r="Y67" s="146">
        <v>0</v>
      </c>
      <c r="Z67" s="249">
        <v>0</v>
      </c>
      <c r="AA67" s="146">
        <v>4.4135453950289998</v>
      </c>
      <c r="AB67" s="146">
        <v>4.4135453950289998</v>
      </c>
      <c r="AC67" s="146">
        <v>0</v>
      </c>
      <c r="AD67" s="249">
        <v>2.97454267019102</v>
      </c>
      <c r="AE67" s="146">
        <v>470.01383073009998</v>
      </c>
      <c r="AF67" s="146">
        <v>11.279892211630001</v>
      </c>
      <c r="AG67" s="146">
        <v>97.600093555947439</v>
      </c>
      <c r="AH67" s="249">
        <v>4.3949343928309297</v>
      </c>
      <c r="AI67" s="146">
        <v>0</v>
      </c>
      <c r="AJ67" s="146">
        <v>0</v>
      </c>
      <c r="AK67" s="146">
        <v>0</v>
      </c>
      <c r="AL67" s="249">
        <v>0</v>
      </c>
      <c r="AM67" s="146">
        <v>270.05391199015401</v>
      </c>
      <c r="AN67" s="146">
        <v>270.05391199015401</v>
      </c>
      <c r="AO67" s="146">
        <v>0</v>
      </c>
      <c r="AP67" s="249">
        <v>488.04350377697915</v>
      </c>
      <c r="AQ67" s="146">
        <v>248.22443308430005</v>
      </c>
      <c r="AR67" s="146">
        <v>24.822443308430007</v>
      </c>
      <c r="AS67" s="249">
        <v>90</v>
      </c>
    </row>
    <row r="68" spans="1:45" ht="15" customHeight="1" x14ac:dyDescent="0.25">
      <c r="A68" s="66" t="s">
        <v>94</v>
      </c>
      <c r="B68" s="66" t="s">
        <v>544</v>
      </c>
      <c r="C68" s="68" t="s">
        <v>94</v>
      </c>
      <c r="D68" s="208" t="s">
        <v>719</v>
      </c>
      <c r="E68" s="70" t="s">
        <v>45</v>
      </c>
      <c r="F68" s="248">
        <v>203</v>
      </c>
      <c r="G68" s="77">
        <v>0</v>
      </c>
      <c r="H68" s="146">
        <v>0</v>
      </c>
      <c r="I68" s="146">
        <v>0</v>
      </c>
      <c r="J68" s="249">
        <v>0</v>
      </c>
      <c r="K68" s="77">
        <v>0</v>
      </c>
      <c r="L68" s="146">
        <v>0</v>
      </c>
      <c r="M68" s="146">
        <v>0</v>
      </c>
      <c r="N68" s="249">
        <v>0</v>
      </c>
      <c r="O68" s="77">
        <v>0</v>
      </c>
      <c r="P68" s="146">
        <v>0</v>
      </c>
      <c r="Q68" s="146">
        <v>0</v>
      </c>
      <c r="R68" s="249">
        <v>0</v>
      </c>
      <c r="S68" s="77">
        <v>74.497166782850002</v>
      </c>
      <c r="T68" s="146">
        <v>3.575591014889</v>
      </c>
      <c r="U68" s="146">
        <v>95.200366444389218</v>
      </c>
      <c r="V68" s="249">
        <v>1.38</v>
      </c>
      <c r="W68" s="77">
        <v>0</v>
      </c>
      <c r="X68" s="146">
        <v>0</v>
      </c>
      <c r="Y68" s="146">
        <v>0</v>
      </c>
      <c r="Z68" s="249">
        <v>0</v>
      </c>
      <c r="AA68" s="146">
        <v>38.876705213575697</v>
      </c>
      <c r="AB68" s="146">
        <v>21.549066886848699</v>
      </c>
      <c r="AC68" s="146">
        <v>44.570748039307119</v>
      </c>
      <c r="AD68" s="249">
        <v>12.145030605111511</v>
      </c>
      <c r="AE68" s="146">
        <v>312.88902343529998</v>
      </c>
      <c r="AF68" s="146">
        <v>7.5090438510049999</v>
      </c>
      <c r="AG68" s="146">
        <v>97.600093551201951</v>
      </c>
      <c r="AH68" s="249">
        <v>2.9247520198434098</v>
      </c>
      <c r="AI68" s="146">
        <v>111.8878218526</v>
      </c>
      <c r="AJ68" s="146">
        <v>36.685333238250003</v>
      </c>
      <c r="AK68" s="146">
        <v>67.212398426542848</v>
      </c>
      <c r="AL68" s="249">
        <v>11.119696615139601</v>
      </c>
      <c r="AM68" s="146">
        <v>531.88906516927</v>
      </c>
      <c r="AN68" s="146">
        <v>531.88906516927</v>
      </c>
      <c r="AO68" s="146">
        <v>0</v>
      </c>
      <c r="AP68" s="249">
        <v>927.83790089206536</v>
      </c>
      <c r="AQ68" s="146">
        <v>88323.209109729985</v>
      </c>
      <c r="AR68" s="146">
        <v>8819.2375673719998</v>
      </c>
      <c r="AS68" s="249">
        <v>90.014813030156944</v>
      </c>
    </row>
    <row r="69" spans="1:45" ht="15" customHeight="1" x14ac:dyDescent="0.25">
      <c r="A69" s="66" t="s">
        <v>94</v>
      </c>
      <c r="B69" s="66" t="s">
        <v>891</v>
      </c>
      <c r="C69" s="68" t="s">
        <v>241</v>
      </c>
      <c r="D69" s="208" t="s">
        <v>892</v>
      </c>
      <c r="E69" s="70" t="s">
        <v>45</v>
      </c>
      <c r="F69" s="248">
        <v>204</v>
      </c>
      <c r="G69" s="77">
        <v>0</v>
      </c>
      <c r="H69" s="146">
        <v>0</v>
      </c>
      <c r="I69" s="146">
        <v>0</v>
      </c>
      <c r="J69" s="249">
        <v>0</v>
      </c>
      <c r="K69" s="77">
        <v>537.14683019300003</v>
      </c>
      <c r="L69" s="146">
        <v>8.0193418115780002</v>
      </c>
      <c r="M69" s="146">
        <v>98.507048471514466</v>
      </c>
      <c r="N69" s="249">
        <v>11.475373977187999</v>
      </c>
      <c r="O69" s="77">
        <v>147.57075542499999</v>
      </c>
      <c r="P69" s="146">
        <v>3.393998369298</v>
      </c>
      <c r="Q69" s="146">
        <v>97.700087419405449</v>
      </c>
      <c r="R69" s="249">
        <v>0.997858606712</v>
      </c>
      <c r="S69" s="77">
        <v>414.63434748499998</v>
      </c>
      <c r="T69" s="146">
        <v>19.900920956669999</v>
      </c>
      <c r="U69" s="146">
        <v>95.200368450568376</v>
      </c>
      <c r="V69" s="249">
        <v>5.52</v>
      </c>
      <c r="W69" s="77">
        <v>46.477212256599998</v>
      </c>
      <c r="X69" s="146">
        <v>1.1154089038099999</v>
      </c>
      <c r="Y69" s="146">
        <v>97.600095079601928</v>
      </c>
      <c r="Z69" s="249">
        <v>0.31183081459750001</v>
      </c>
      <c r="AA69" s="146">
        <v>83.345555726978006</v>
      </c>
      <c r="AB69" s="146">
        <v>38.063833063407998</v>
      </c>
      <c r="AC69" s="146">
        <v>54.330098670051619</v>
      </c>
      <c r="AD69" s="249">
        <v>15.7965238411395</v>
      </c>
      <c r="AE69" s="146">
        <v>499.22088173629999</v>
      </c>
      <c r="AF69" s="146">
        <v>11.98083309325</v>
      </c>
      <c r="AG69" s="146">
        <v>97.600093759784158</v>
      </c>
      <c r="AH69" s="249">
        <v>3.3463702928699699</v>
      </c>
      <c r="AI69" s="146">
        <v>75.17480759642001</v>
      </c>
      <c r="AJ69" s="146">
        <v>5.435873695483</v>
      </c>
      <c r="AK69" s="146">
        <v>92.76902213748815</v>
      </c>
      <c r="AL69" s="249">
        <v>1.067490875053406</v>
      </c>
      <c r="AM69" s="146">
        <v>635.73675178685403</v>
      </c>
      <c r="AN69" s="146">
        <v>635.73675178685403</v>
      </c>
      <c r="AO69" s="146">
        <v>0</v>
      </c>
      <c r="AP69" s="249">
        <v>908.81469622187899</v>
      </c>
      <c r="AQ69" s="146">
        <v>83.315297093729981</v>
      </c>
      <c r="AR69" s="146">
        <v>83.216229647660015</v>
      </c>
      <c r="AS69" s="249">
        <v>0.11890667083442885</v>
      </c>
    </row>
    <row r="70" spans="1:45" ht="15" customHeight="1" x14ac:dyDescent="0.25">
      <c r="A70" s="66" t="s">
        <v>94</v>
      </c>
      <c r="B70" s="66" t="s">
        <v>893</v>
      </c>
      <c r="C70" s="68" t="s">
        <v>242</v>
      </c>
      <c r="D70" s="208" t="s">
        <v>894</v>
      </c>
      <c r="E70" s="70" t="s">
        <v>45</v>
      </c>
      <c r="F70" s="248">
        <v>205</v>
      </c>
      <c r="G70" s="77">
        <v>0</v>
      </c>
      <c r="H70" s="146">
        <v>0</v>
      </c>
      <c r="I70" s="146">
        <v>0</v>
      </c>
      <c r="J70" s="249">
        <v>0</v>
      </c>
      <c r="K70" s="77">
        <v>72.806637628109996</v>
      </c>
      <c r="L70" s="146">
        <v>1.097067073556</v>
      </c>
      <c r="M70" s="146">
        <v>98.493177120526127</v>
      </c>
      <c r="N70" s="249">
        <v>1.5658272728947999</v>
      </c>
      <c r="O70" s="77">
        <v>20.050663935639999</v>
      </c>
      <c r="P70" s="146">
        <v>0.46114761685889999</v>
      </c>
      <c r="Q70" s="146">
        <v>97.700088045268103</v>
      </c>
      <c r="R70" s="249">
        <v>0.13615889329520001</v>
      </c>
      <c r="S70" s="77">
        <v>206.48153896220001</v>
      </c>
      <c r="T70" s="146">
        <v>9.9103491497410001</v>
      </c>
      <c r="U70" s="146">
        <v>95.200370357780386</v>
      </c>
      <c r="V70" s="249">
        <v>2.76</v>
      </c>
      <c r="W70" s="77">
        <v>25.773269536179999</v>
      </c>
      <c r="X70" s="146">
        <v>0.6185337843623</v>
      </c>
      <c r="Y70" s="146">
        <v>97.600095775609631</v>
      </c>
      <c r="Z70" s="249">
        <v>0.173670774091056</v>
      </c>
      <c r="AA70" s="146">
        <v>71.460167646168998</v>
      </c>
      <c r="AB70" s="146">
        <v>30.713054598858999</v>
      </c>
      <c r="AC70" s="146">
        <v>57.020735312386947</v>
      </c>
      <c r="AD70" s="249">
        <v>12.293539136383281</v>
      </c>
      <c r="AE70" s="146">
        <v>618.66383808260002</v>
      </c>
      <c r="AF70" s="146">
        <v>14.84734776609</v>
      </c>
      <c r="AG70" s="146">
        <v>97.600094453216172</v>
      </c>
      <c r="AH70" s="249">
        <v>4.16472183756406</v>
      </c>
      <c r="AI70" s="146">
        <v>1465.7266930800999</v>
      </c>
      <c r="AJ70" s="146">
        <v>218.85977533653002</v>
      </c>
      <c r="AK70" s="146">
        <v>85.068172915878691</v>
      </c>
      <c r="AL70" s="249">
        <v>46.480331851283736</v>
      </c>
      <c r="AM70" s="146">
        <v>829.78755563869595</v>
      </c>
      <c r="AN70" s="146">
        <v>829.78755563869595</v>
      </c>
      <c r="AO70" s="146">
        <v>0</v>
      </c>
      <c r="AP70" s="249">
        <v>1179.880265514485</v>
      </c>
      <c r="AQ70" s="146">
        <v>900.11890914209994</v>
      </c>
      <c r="AR70" s="146">
        <v>90.001043413760001</v>
      </c>
      <c r="AS70" s="249">
        <v>90.001205118605981</v>
      </c>
    </row>
    <row r="71" spans="1:45" ht="15" customHeight="1" x14ac:dyDescent="0.25">
      <c r="A71" s="66" t="s">
        <v>94</v>
      </c>
      <c r="B71" s="66" t="s">
        <v>891</v>
      </c>
      <c r="C71" s="68" t="s">
        <v>241</v>
      </c>
      <c r="D71" s="208" t="s">
        <v>892</v>
      </c>
      <c r="E71" s="70" t="s">
        <v>45</v>
      </c>
      <c r="F71" s="248">
        <v>206</v>
      </c>
      <c r="G71" s="77">
        <v>0</v>
      </c>
      <c r="H71" s="89">
        <v>0</v>
      </c>
      <c r="I71" s="89">
        <v>0</v>
      </c>
      <c r="J71" s="249">
        <v>0</v>
      </c>
      <c r="K71" s="77">
        <v>359.62284201530002</v>
      </c>
      <c r="L71" s="89">
        <v>5.3963784563040003</v>
      </c>
      <c r="M71" s="89">
        <v>98.499433899675807</v>
      </c>
      <c r="N71" s="249">
        <v>7.6818385083805198</v>
      </c>
      <c r="O71" s="77">
        <v>98.709789760180001</v>
      </c>
      <c r="P71" s="146">
        <v>2.2702388492210002</v>
      </c>
      <c r="Q71" s="146">
        <v>97.700087443467709</v>
      </c>
      <c r="R71" s="249">
        <v>0.66798595725048004</v>
      </c>
      <c r="S71" s="77">
        <v>103.59210839470001</v>
      </c>
      <c r="T71" s="146">
        <v>4.9720398053560002</v>
      </c>
      <c r="U71" s="146">
        <v>95.200368172436598</v>
      </c>
      <c r="V71" s="249">
        <v>1.38</v>
      </c>
      <c r="W71" s="77">
        <v>31.086887076629999</v>
      </c>
      <c r="X71" s="146">
        <v>0.74605572064229997</v>
      </c>
      <c r="Y71" s="146">
        <v>97.600095117908552</v>
      </c>
      <c r="Z71" s="249">
        <v>0.20874561164077499</v>
      </c>
      <c r="AA71" s="146">
        <v>130.38463783134699</v>
      </c>
      <c r="AB71" s="146">
        <v>55.940857850667001</v>
      </c>
      <c r="AC71" s="146">
        <v>57.095514639518562</v>
      </c>
      <c r="AD71" s="249">
        <v>20.74122917659437</v>
      </c>
      <c r="AE71" s="146">
        <v>522.96177127670001</v>
      </c>
      <c r="AF71" s="146">
        <v>12.550591953530001</v>
      </c>
      <c r="AG71" s="146">
        <v>97.600093803627288</v>
      </c>
      <c r="AH71" s="249">
        <v>3.50833873145988</v>
      </c>
      <c r="AI71" s="146">
        <v>423.0044002029</v>
      </c>
      <c r="AJ71" s="146">
        <v>105.969079577095</v>
      </c>
      <c r="AK71" s="146">
        <v>74.948468733122994</v>
      </c>
      <c r="AL71" s="249">
        <v>18.098418210801309</v>
      </c>
      <c r="AM71" s="146">
        <v>625.60554115958996</v>
      </c>
      <c r="AN71" s="146">
        <v>625.60554115958996</v>
      </c>
      <c r="AO71" s="146">
        <v>0</v>
      </c>
      <c r="AP71" s="249">
        <v>855.68621247619205</v>
      </c>
      <c r="AQ71" s="146">
        <v>66.679265277490003</v>
      </c>
      <c r="AR71" s="146">
        <v>66.624898136910005</v>
      </c>
      <c r="AS71" s="249">
        <v>8.153530239685125E-2</v>
      </c>
    </row>
    <row r="72" spans="1:45" ht="15" customHeight="1" x14ac:dyDescent="0.25">
      <c r="A72" s="66" t="s">
        <v>94</v>
      </c>
      <c r="B72" s="66" t="s">
        <v>544</v>
      </c>
      <c r="C72" s="68" t="s">
        <v>94</v>
      </c>
      <c r="D72" s="208" t="s">
        <v>719</v>
      </c>
      <c r="E72" s="70" t="s">
        <v>45</v>
      </c>
      <c r="F72" s="248">
        <v>207</v>
      </c>
      <c r="G72" s="77">
        <v>0</v>
      </c>
      <c r="H72" s="146">
        <v>0</v>
      </c>
      <c r="I72" s="146">
        <v>0</v>
      </c>
      <c r="J72" s="249">
        <v>0</v>
      </c>
      <c r="K72" s="77">
        <v>0</v>
      </c>
      <c r="L72" s="146">
        <v>0</v>
      </c>
      <c r="M72" s="146">
        <v>0</v>
      </c>
      <c r="N72" s="249">
        <v>0</v>
      </c>
      <c r="O72" s="77">
        <v>0</v>
      </c>
      <c r="P72" s="146">
        <v>0</v>
      </c>
      <c r="Q72" s="146">
        <v>0</v>
      </c>
      <c r="R72" s="249">
        <v>0</v>
      </c>
      <c r="S72" s="77">
        <v>0</v>
      </c>
      <c r="T72" s="146">
        <v>0</v>
      </c>
      <c r="U72" s="146">
        <v>0</v>
      </c>
      <c r="V72" s="249">
        <v>0</v>
      </c>
      <c r="W72" s="77">
        <v>0</v>
      </c>
      <c r="X72" s="146">
        <v>0</v>
      </c>
      <c r="Y72" s="146">
        <v>0</v>
      </c>
      <c r="Z72" s="249">
        <v>0</v>
      </c>
      <c r="AA72" s="146">
        <v>30.0579952974511</v>
      </c>
      <c r="AB72" s="146">
        <v>10.972496991213101</v>
      </c>
      <c r="AC72" s="146">
        <v>63.495579520090082</v>
      </c>
      <c r="AD72" s="249">
        <v>3.4800050574158039</v>
      </c>
      <c r="AE72" s="146">
        <v>0</v>
      </c>
      <c r="AF72" s="146">
        <v>0</v>
      </c>
      <c r="AG72" s="146">
        <v>0</v>
      </c>
      <c r="AH72" s="249">
        <v>0</v>
      </c>
      <c r="AI72" s="146">
        <v>0</v>
      </c>
      <c r="AJ72" s="146">
        <v>0</v>
      </c>
      <c r="AK72" s="146">
        <v>0</v>
      </c>
      <c r="AL72" s="249">
        <v>0</v>
      </c>
      <c r="AM72" s="146">
        <v>32.655721515739998</v>
      </c>
      <c r="AN72" s="146">
        <v>32.655721515739998</v>
      </c>
      <c r="AO72" s="146">
        <v>0</v>
      </c>
      <c r="AP72" s="249">
        <v>46.669621461368195</v>
      </c>
      <c r="AQ72" s="146">
        <v>12835.5673136</v>
      </c>
      <c r="AR72" s="146">
        <v>12816.800346060003</v>
      </c>
      <c r="AS72" s="249">
        <v>0.14621065887842066</v>
      </c>
    </row>
    <row r="73" spans="1:45" ht="15" customHeight="1" x14ac:dyDescent="0.25">
      <c r="A73" s="66" t="s">
        <v>94</v>
      </c>
      <c r="B73" s="66" t="s">
        <v>895</v>
      </c>
      <c r="C73" s="68" t="s">
        <v>243</v>
      </c>
      <c r="D73" s="208" t="s">
        <v>896</v>
      </c>
      <c r="E73" s="70" t="s">
        <v>45</v>
      </c>
      <c r="F73" s="248">
        <v>208</v>
      </c>
      <c r="G73" s="77">
        <v>0</v>
      </c>
      <c r="H73" s="89">
        <v>0</v>
      </c>
      <c r="I73" s="89">
        <v>0</v>
      </c>
      <c r="J73" s="249">
        <v>0</v>
      </c>
      <c r="K73" s="77">
        <v>0</v>
      </c>
      <c r="L73" s="89">
        <v>0</v>
      </c>
      <c r="M73" s="89">
        <v>0</v>
      </c>
      <c r="N73" s="249">
        <v>0</v>
      </c>
      <c r="O73" s="77">
        <v>0</v>
      </c>
      <c r="P73" s="146">
        <v>0</v>
      </c>
      <c r="Q73" s="146">
        <v>0</v>
      </c>
      <c r="R73" s="249">
        <v>0</v>
      </c>
      <c r="S73" s="77">
        <v>446.55108424579998</v>
      </c>
      <c r="T73" s="146">
        <v>21.432814784670001</v>
      </c>
      <c r="U73" s="146">
        <v>95.200366645426726</v>
      </c>
      <c r="V73" s="249">
        <v>8.2799999999999994</v>
      </c>
      <c r="W73" s="77">
        <v>0</v>
      </c>
      <c r="X73" s="146">
        <v>0</v>
      </c>
      <c r="Y73" s="146">
        <v>0</v>
      </c>
      <c r="Z73" s="249">
        <v>0</v>
      </c>
      <c r="AA73" s="146">
        <v>8.8291549016249995</v>
      </c>
      <c r="AB73" s="146">
        <v>8.8291549016249995</v>
      </c>
      <c r="AC73" s="146">
        <v>0</v>
      </c>
      <c r="AD73" s="249">
        <v>5.9498994827026399</v>
      </c>
      <c r="AE73" s="146">
        <v>720.97861616509999</v>
      </c>
      <c r="AF73" s="146">
        <v>17.30281209224</v>
      </c>
      <c r="AG73" s="146">
        <v>97.600093580545561</v>
      </c>
      <c r="AH73" s="249">
        <v>6.7465027165415803</v>
      </c>
      <c r="AI73" s="146">
        <v>0</v>
      </c>
      <c r="AJ73" s="146">
        <v>0</v>
      </c>
      <c r="AK73" s="146">
        <v>0</v>
      </c>
      <c r="AL73" s="249">
        <v>0</v>
      </c>
      <c r="AM73" s="146">
        <v>602.42211585589996</v>
      </c>
      <c r="AN73" s="146">
        <v>602.42211585589996</v>
      </c>
      <c r="AO73" s="146">
        <v>0</v>
      </c>
      <c r="AP73" s="249">
        <v>1088.8153527479599</v>
      </c>
      <c r="AQ73" s="146">
        <v>790.54853125780005</v>
      </c>
      <c r="AR73" s="146">
        <v>79.054853125779999</v>
      </c>
      <c r="AS73" s="249">
        <v>90</v>
      </c>
    </row>
    <row r="74" spans="1:45" ht="15" customHeight="1" x14ac:dyDescent="0.25">
      <c r="A74" s="66" t="s">
        <v>94</v>
      </c>
      <c r="B74" s="66" t="s">
        <v>544</v>
      </c>
      <c r="C74" s="68" t="s">
        <v>94</v>
      </c>
      <c r="D74" s="208" t="s">
        <v>719</v>
      </c>
      <c r="E74" s="70" t="s">
        <v>45</v>
      </c>
      <c r="F74" s="248">
        <v>209</v>
      </c>
      <c r="G74" s="77">
        <v>0</v>
      </c>
      <c r="H74" s="146">
        <v>0</v>
      </c>
      <c r="I74" s="146">
        <v>0</v>
      </c>
      <c r="J74" s="249">
        <v>0</v>
      </c>
      <c r="K74" s="77">
        <v>0</v>
      </c>
      <c r="L74" s="146">
        <v>0</v>
      </c>
      <c r="M74" s="146">
        <v>0</v>
      </c>
      <c r="N74" s="249">
        <v>0</v>
      </c>
      <c r="O74" s="77">
        <v>0</v>
      </c>
      <c r="P74" s="146">
        <v>0</v>
      </c>
      <c r="Q74" s="146">
        <v>0</v>
      </c>
      <c r="R74" s="249">
        <v>0</v>
      </c>
      <c r="S74" s="77">
        <v>653.22243052980002</v>
      </c>
      <c r="T74" s="146">
        <v>27.433325796910001</v>
      </c>
      <c r="U74" s="146">
        <v>95.800308667499365</v>
      </c>
      <c r="V74" s="249">
        <v>8.2799999999999994</v>
      </c>
      <c r="W74" s="77">
        <v>0</v>
      </c>
      <c r="X74" s="146">
        <v>0</v>
      </c>
      <c r="Y74" s="146">
        <v>0</v>
      </c>
      <c r="Z74" s="249">
        <v>0</v>
      </c>
      <c r="AA74" s="146">
        <v>192.33259717161002</v>
      </c>
      <c r="AB74" s="146">
        <v>70.956861072389998</v>
      </c>
      <c r="AC74" s="146">
        <v>63.107210053905597</v>
      </c>
      <c r="AD74" s="249">
        <v>23.532825373604801</v>
      </c>
      <c r="AE74" s="146">
        <v>231.61561461220001</v>
      </c>
      <c r="AF74" s="146">
        <v>5.0953527552919997</v>
      </c>
      <c r="AG74" s="146">
        <v>97.800082363262391</v>
      </c>
      <c r="AH74" s="249">
        <v>1.48378817314144</v>
      </c>
      <c r="AI74" s="146">
        <v>43.538593696840003</v>
      </c>
      <c r="AJ74" s="146">
        <v>13.317577465219999</v>
      </c>
      <c r="AK74" s="146">
        <v>69.412017397827483</v>
      </c>
      <c r="AL74" s="249">
        <v>3.1135150522391002</v>
      </c>
      <c r="AM74" s="146">
        <v>368.95637452016001</v>
      </c>
      <c r="AN74" s="146">
        <v>368.95637452016001</v>
      </c>
      <c r="AO74" s="146">
        <v>0</v>
      </c>
      <c r="AP74" s="249">
        <v>520.17580260229511</v>
      </c>
      <c r="AQ74" s="146">
        <v>118628.76534190001</v>
      </c>
      <c r="AR74" s="146">
        <v>11845.057123230003</v>
      </c>
      <c r="AS74" s="249">
        <v>90.01502115520519</v>
      </c>
    </row>
    <row r="75" spans="1:45" ht="15" customHeight="1" x14ac:dyDescent="0.25">
      <c r="A75" s="66" t="s">
        <v>94</v>
      </c>
      <c r="B75" s="66" t="s">
        <v>602</v>
      </c>
      <c r="C75" s="68" t="s">
        <v>143</v>
      </c>
      <c r="D75" s="208" t="s">
        <v>769</v>
      </c>
      <c r="E75" s="70" t="s">
        <v>45</v>
      </c>
      <c r="F75" s="248">
        <v>210</v>
      </c>
      <c r="G75" s="77">
        <v>0</v>
      </c>
      <c r="H75" s="146">
        <v>0</v>
      </c>
      <c r="I75" s="146">
        <v>0</v>
      </c>
      <c r="J75" s="249">
        <v>0</v>
      </c>
      <c r="K75" s="77">
        <v>7141.0333284449998</v>
      </c>
      <c r="L75" s="146">
        <v>106.82971593720001</v>
      </c>
      <c r="M75" s="146">
        <v>98.504001997698794</v>
      </c>
      <c r="N75" s="249">
        <v>152.53722546723199</v>
      </c>
      <c r="O75" s="77">
        <v>1960.4011832169999</v>
      </c>
      <c r="P75" s="146">
        <v>45.08751313434</v>
      </c>
      <c r="Q75" s="146">
        <v>97.700087435146727</v>
      </c>
      <c r="R75" s="249">
        <v>13.264106562367999</v>
      </c>
      <c r="S75" s="77">
        <v>2694.151268691</v>
      </c>
      <c r="T75" s="146">
        <v>129.3093404485</v>
      </c>
      <c r="U75" s="146">
        <v>95.200368221665329</v>
      </c>
      <c r="V75" s="249">
        <v>35.880000000000003</v>
      </c>
      <c r="W75" s="77">
        <v>617.40810426149994</v>
      </c>
      <c r="X75" s="146">
        <v>14.817207288640001</v>
      </c>
      <c r="Y75" s="146">
        <v>97.600095109479767</v>
      </c>
      <c r="Z75" s="249">
        <v>4.1450333007399998</v>
      </c>
      <c r="AA75" s="146">
        <v>12.9273265584174</v>
      </c>
      <c r="AB75" s="146">
        <v>12.9273265584174</v>
      </c>
      <c r="AC75" s="146">
        <v>0</v>
      </c>
      <c r="AD75" s="249">
        <v>9.3670497061551767</v>
      </c>
      <c r="AE75" s="146">
        <v>1255.5537534340001</v>
      </c>
      <c r="AF75" s="146">
        <v>30.13211252248</v>
      </c>
      <c r="AG75" s="146">
        <v>97.600093788094128</v>
      </c>
      <c r="AH75" s="249">
        <v>8.4213767746243402</v>
      </c>
      <c r="AI75" s="146">
        <v>146.27580364080001</v>
      </c>
      <c r="AJ75" s="146">
        <v>47.960227967009999</v>
      </c>
      <c r="AK75" s="146">
        <v>67.212466605356809</v>
      </c>
      <c r="AL75" s="249">
        <v>10.4525148182313</v>
      </c>
      <c r="AM75" s="146">
        <v>1155.6388836881938</v>
      </c>
      <c r="AN75" s="146">
        <v>1155.6388836881938</v>
      </c>
      <c r="AO75" s="146">
        <v>0</v>
      </c>
      <c r="AP75" s="249">
        <v>1648.3970064938469</v>
      </c>
      <c r="AQ75" s="146">
        <v>406.33843243960001</v>
      </c>
      <c r="AR75" s="146">
        <v>404.9013956046</v>
      </c>
      <c r="AS75" s="249">
        <v>0.35365516039727041</v>
      </c>
    </row>
    <row r="76" spans="1:45" ht="15" customHeight="1" x14ac:dyDescent="0.25">
      <c r="A76" s="66" t="s">
        <v>94</v>
      </c>
      <c r="B76" s="66" t="s">
        <v>602</v>
      </c>
      <c r="C76" s="68" t="s">
        <v>143</v>
      </c>
      <c r="D76" s="208" t="s">
        <v>769</v>
      </c>
      <c r="E76" s="70" t="s">
        <v>45</v>
      </c>
      <c r="F76" s="248">
        <v>211</v>
      </c>
      <c r="G76" s="77">
        <v>0</v>
      </c>
      <c r="H76" s="146">
        <v>0</v>
      </c>
      <c r="I76" s="146">
        <v>0</v>
      </c>
      <c r="J76" s="249">
        <v>0</v>
      </c>
      <c r="K76" s="77">
        <v>0</v>
      </c>
      <c r="L76" s="146">
        <v>0</v>
      </c>
      <c r="M76" s="146">
        <v>0</v>
      </c>
      <c r="N76" s="249">
        <v>0</v>
      </c>
      <c r="O76" s="77">
        <v>0</v>
      </c>
      <c r="P76" s="146">
        <v>0</v>
      </c>
      <c r="Q76" s="146">
        <v>0</v>
      </c>
      <c r="R76" s="249">
        <v>0</v>
      </c>
      <c r="S76" s="77">
        <v>2681.904108101</v>
      </c>
      <c r="T76" s="146">
        <v>128.7214430608</v>
      </c>
      <c r="U76" s="146">
        <v>95.200371158984325</v>
      </c>
      <c r="V76" s="249">
        <v>35.880000000000003</v>
      </c>
      <c r="W76" s="77">
        <v>0</v>
      </c>
      <c r="X76" s="146">
        <v>0</v>
      </c>
      <c r="Y76" s="146">
        <v>0</v>
      </c>
      <c r="Z76" s="249">
        <v>0</v>
      </c>
      <c r="AA76" s="146">
        <v>23.449409385947</v>
      </c>
      <c r="AB76" s="146">
        <v>23.449409385947</v>
      </c>
      <c r="AC76" s="146">
        <v>0</v>
      </c>
      <c r="AD76" s="249">
        <v>18.025227948692802</v>
      </c>
      <c r="AE76" s="146">
        <v>1716.3298247319999</v>
      </c>
      <c r="AF76" s="146">
        <v>41.190293707179997</v>
      </c>
      <c r="AG76" s="146">
        <v>97.60009450901363</v>
      </c>
      <c r="AH76" s="249">
        <v>11.562701396303799</v>
      </c>
      <c r="AI76" s="146">
        <v>0</v>
      </c>
      <c r="AJ76" s="146">
        <v>0</v>
      </c>
      <c r="AK76" s="146">
        <v>0</v>
      </c>
      <c r="AL76" s="249">
        <v>0</v>
      </c>
      <c r="AM76" s="146">
        <v>1398.5258459830288</v>
      </c>
      <c r="AN76" s="146">
        <v>1398.5258459830288</v>
      </c>
      <c r="AO76" s="146">
        <v>0</v>
      </c>
      <c r="AP76" s="249">
        <v>1993.2768265493996</v>
      </c>
      <c r="AQ76" s="146">
        <v>212.16206722589999</v>
      </c>
      <c r="AR76" s="146">
        <v>212.16206722589999</v>
      </c>
      <c r="AS76" s="249">
        <v>0</v>
      </c>
    </row>
    <row r="77" spans="1:45" ht="15" customHeight="1" x14ac:dyDescent="0.25">
      <c r="A77" s="66" t="s">
        <v>94</v>
      </c>
      <c r="B77" s="66" t="s">
        <v>544</v>
      </c>
      <c r="C77" s="68" t="s">
        <v>94</v>
      </c>
      <c r="D77" s="208" t="s">
        <v>719</v>
      </c>
      <c r="E77" s="70" t="s">
        <v>45</v>
      </c>
      <c r="F77" s="248">
        <v>212</v>
      </c>
      <c r="G77" s="77">
        <v>0</v>
      </c>
      <c r="H77" s="146">
        <v>0</v>
      </c>
      <c r="I77" s="146">
        <v>0</v>
      </c>
      <c r="J77" s="249">
        <v>0</v>
      </c>
      <c r="K77" s="77">
        <v>0</v>
      </c>
      <c r="L77" s="146">
        <v>0</v>
      </c>
      <c r="M77" s="146">
        <v>0</v>
      </c>
      <c r="N77" s="249">
        <v>0</v>
      </c>
      <c r="O77" s="77">
        <v>0</v>
      </c>
      <c r="P77" s="146">
        <v>0</v>
      </c>
      <c r="Q77" s="146">
        <v>0</v>
      </c>
      <c r="R77" s="249">
        <v>0</v>
      </c>
      <c r="S77" s="77">
        <v>547.37028922249999</v>
      </c>
      <c r="T77" s="146">
        <v>22.987870030069999</v>
      </c>
      <c r="U77" s="146">
        <v>95.80030730883793</v>
      </c>
      <c r="V77" s="249">
        <v>9.66</v>
      </c>
      <c r="W77" s="77">
        <v>0</v>
      </c>
      <c r="X77" s="146">
        <v>0</v>
      </c>
      <c r="Y77" s="146">
        <v>0</v>
      </c>
      <c r="Z77" s="249">
        <v>0</v>
      </c>
      <c r="AA77" s="146">
        <v>48.300469407047999</v>
      </c>
      <c r="AB77" s="146">
        <v>23.531637201347998</v>
      </c>
      <c r="AC77" s="146">
        <v>51.28072772329152</v>
      </c>
      <c r="AD77" s="249">
        <v>13.722971390425499</v>
      </c>
      <c r="AE77" s="146">
        <v>554.04825881809995</v>
      </c>
      <c r="AF77" s="146">
        <v>12.188606559469999</v>
      </c>
      <c r="AG77" s="146">
        <v>97.800082147091146</v>
      </c>
      <c r="AH77" s="249">
        <v>4.9511273649907697</v>
      </c>
      <c r="AI77" s="146">
        <v>276.2923520452</v>
      </c>
      <c r="AJ77" s="146">
        <v>87.396875692960009</v>
      </c>
      <c r="AK77" s="146">
        <v>68.367971445455595</v>
      </c>
      <c r="AL77" s="249">
        <v>24.850297995513998</v>
      </c>
      <c r="AM77" s="146">
        <v>310.55969332295001</v>
      </c>
      <c r="AN77" s="146">
        <v>310.55969332295001</v>
      </c>
      <c r="AO77" s="146">
        <v>0</v>
      </c>
      <c r="AP77" s="249">
        <v>545.76343947819043</v>
      </c>
      <c r="AQ77" s="146">
        <v>82381.314943780031</v>
      </c>
      <c r="AR77" s="146">
        <v>8226.1048130290019</v>
      </c>
      <c r="AS77" s="249">
        <v>90.014598797503069</v>
      </c>
    </row>
    <row r="78" spans="1:45" ht="15" customHeight="1" x14ac:dyDescent="0.25">
      <c r="A78" s="66" t="s">
        <v>94</v>
      </c>
      <c r="B78" s="66" t="s">
        <v>607</v>
      </c>
      <c r="C78" s="68" t="s">
        <v>148</v>
      </c>
      <c r="D78" s="208" t="s">
        <v>774</v>
      </c>
      <c r="E78" s="70" t="s">
        <v>45</v>
      </c>
      <c r="F78" s="248">
        <v>213</v>
      </c>
      <c r="G78" s="77">
        <v>0</v>
      </c>
      <c r="H78" s="146">
        <v>0</v>
      </c>
      <c r="I78" s="146">
        <v>0</v>
      </c>
      <c r="J78" s="249">
        <v>0</v>
      </c>
      <c r="K78" s="77">
        <v>2222.7254281089999</v>
      </c>
      <c r="L78" s="146">
        <v>36.411593163719999</v>
      </c>
      <c r="M78" s="146">
        <v>98.361849254826879</v>
      </c>
      <c r="N78" s="249">
        <v>65.919475123400005</v>
      </c>
      <c r="O78" s="77">
        <v>607.44395747199997</v>
      </c>
      <c r="P78" s="146">
        <v>13.97068112072</v>
      </c>
      <c r="Q78" s="146">
        <v>97.700087234571924</v>
      </c>
      <c r="R78" s="249">
        <v>5.7321282715999997</v>
      </c>
      <c r="S78" s="77">
        <v>595.56122422709996</v>
      </c>
      <c r="T78" s="146">
        <v>28.584754768330001</v>
      </c>
      <c r="U78" s="146">
        <v>95.200366712015821</v>
      </c>
      <c r="V78" s="249">
        <v>11.04</v>
      </c>
      <c r="W78" s="77">
        <v>2950.1426403159999</v>
      </c>
      <c r="X78" s="146">
        <v>70.800619260120001</v>
      </c>
      <c r="Y78" s="146">
        <v>97.600095049894392</v>
      </c>
      <c r="Z78" s="249">
        <v>27.668682847138601</v>
      </c>
      <c r="AA78" s="146">
        <v>40.436078586053995</v>
      </c>
      <c r="AB78" s="146">
        <v>20.341343914673999</v>
      </c>
      <c r="AC78" s="146">
        <v>49.695062859805773</v>
      </c>
      <c r="AD78" s="249">
        <v>11.39855320825162</v>
      </c>
      <c r="AE78" s="146">
        <v>488.01997863769998</v>
      </c>
      <c r="AF78" s="146">
        <v>11.71202282568</v>
      </c>
      <c r="AG78" s="146">
        <v>97.600093574370888</v>
      </c>
      <c r="AH78" s="249">
        <v>4.5652514396665698</v>
      </c>
      <c r="AI78" s="146">
        <v>0</v>
      </c>
      <c r="AJ78" s="146">
        <v>0</v>
      </c>
      <c r="AK78" s="146">
        <v>0</v>
      </c>
      <c r="AL78" s="249">
        <v>0</v>
      </c>
      <c r="AM78" s="146">
        <v>378.9332873674</v>
      </c>
      <c r="AN78" s="146">
        <v>378.9332873674</v>
      </c>
      <c r="AO78" s="146">
        <v>0</v>
      </c>
      <c r="AP78" s="249">
        <v>686.020061374904</v>
      </c>
      <c r="AQ78" s="146">
        <v>410.26912854120013</v>
      </c>
      <c r="AR78" s="146">
        <v>40.70199117944</v>
      </c>
      <c r="AS78" s="249">
        <v>90.079197203025089</v>
      </c>
    </row>
    <row r="79" spans="1:45" ht="15" customHeight="1" x14ac:dyDescent="0.25">
      <c r="A79" s="66" t="s">
        <v>94</v>
      </c>
      <c r="B79" s="66" t="s">
        <v>544</v>
      </c>
      <c r="C79" s="68" t="s">
        <v>94</v>
      </c>
      <c r="D79" s="208" t="s">
        <v>719</v>
      </c>
      <c r="E79" s="70" t="s">
        <v>45</v>
      </c>
      <c r="F79" s="248">
        <v>214</v>
      </c>
      <c r="G79" s="77">
        <v>0</v>
      </c>
      <c r="H79" s="146">
        <v>0</v>
      </c>
      <c r="I79" s="146">
        <v>0</v>
      </c>
      <c r="J79" s="249">
        <v>0</v>
      </c>
      <c r="K79" s="77">
        <v>0</v>
      </c>
      <c r="L79" s="146">
        <v>0</v>
      </c>
      <c r="M79" s="146">
        <v>0</v>
      </c>
      <c r="N79" s="249">
        <v>0</v>
      </c>
      <c r="O79" s="77">
        <v>0</v>
      </c>
      <c r="P79" s="146">
        <v>0</v>
      </c>
      <c r="Q79" s="146">
        <v>0</v>
      </c>
      <c r="R79" s="249">
        <v>0</v>
      </c>
      <c r="S79" s="77">
        <v>78.327797443020003</v>
      </c>
      <c r="T79" s="146">
        <v>3.2895276370420001</v>
      </c>
      <c r="U79" s="146">
        <v>95.80030622023429</v>
      </c>
      <c r="V79" s="249">
        <v>1.38</v>
      </c>
      <c r="W79" s="77">
        <v>0</v>
      </c>
      <c r="X79" s="146">
        <v>0</v>
      </c>
      <c r="Y79" s="146">
        <v>0</v>
      </c>
      <c r="Z79" s="249">
        <v>0</v>
      </c>
      <c r="AA79" s="146">
        <v>0</v>
      </c>
      <c r="AB79" s="146">
        <v>0</v>
      </c>
      <c r="AC79" s="146">
        <v>0</v>
      </c>
      <c r="AD79" s="249">
        <v>0</v>
      </c>
      <c r="AE79" s="146">
        <v>14.252375023440001</v>
      </c>
      <c r="AF79" s="146">
        <v>0.31354059236979998</v>
      </c>
      <c r="AG79" s="146">
        <v>97.800081797916917</v>
      </c>
      <c r="AH79" s="249">
        <v>0.12708379561197999</v>
      </c>
      <c r="AI79" s="146">
        <v>0</v>
      </c>
      <c r="AJ79" s="146">
        <v>0</v>
      </c>
      <c r="AK79" s="146">
        <v>0</v>
      </c>
      <c r="AL79" s="249">
        <v>0</v>
      </c>
      <c r="AM79" s="146">
        <v>54.429746659753</v>
      </c>
      <c r="AN79" s="146">
        <v>54.429746659753</v>
      </c>
      <c r="AO79" s="146">
        <v>0</v>
      </c>
      <c r="AP79" s="249">
        <v>93.121820738243954</v>
      </c>
      <c r="AQ79" s="146">
        <v>83831.017718090006</v>
      </c>
      <c r="AR79" s="146">
        <v>8371.1661912740001</v>
      </c>
      <c r="AS79" s="249">
        <v>90.014237666271853</v>
      </c>
    </row>
    <row r="80" spans="1:45" ht="15" customHeight="1" x14ac:dyDescent="0.25">
      <c r="A80" s="66" t="s">
        <v>94</v>
      </c>
      <c r="B80" s="66" t="s">
        <v>622</v>
      </c>
      <c r="C80" s="68" t="s">
        <v>159</v>
      </c>
      <c r="D80" s="208" t="s">
        <v>789</v>
      </c>
      <c r="E80" s="70" t="s">
        <v>45</v>
      </c>
      <c r="F80" s="248">
        <v>215</v>
      </c>
      <c r="G80" s="77">
        <v>0</v>
      </c>
      <c r="H80" s="146">
        <v>0</v>
      </c>
      <c r="I80" s="146">
        <v>0</v>
      </c>
      <c r="J80" s="249">
        <v>0</v>
      </c>
      <c r="K80" s="77">
        <v>1252.9195569399999</v>
      </c>
      <c r="L80" s="146">
        <v>20.51269145781</v>
      </c>
      <c r="M80" s="146">
        <v>98.362808582227885</v>
      </c>
      <c r="N80" s="249">
        <v>37.151599953224</v>
      </c>
      <c r="O80" s="77">
        <v>342.54167957049998</v>
      </c>
      <c r="P80" s="146">
        <v>7.8781598186719997</v>
      </c>
      <c r="Q80" s="146">
        <v>97.700087233603185</v>
      </c>
      <c r="R80" s="249">
        <v>3.2305739089759999</v>
      </c>
      <c r="S80" s="77">
        <v>446.89184548089997</v>
      </c>
      <c r="T80" s="146">
        <v>21.44917076294</v>
      </c>
      <c r="U80" s="146">
        <v>95.200366491391549</v>
      </c>
      <c r="V80" s="249">
        <v>8.2799999999999994</v>
      </c>
      <c r="W80" s="77">
        <v>2593.4230797589998</v>
      </c>
      <c r="X80" s="146">
        <v>62.239689341670001</v>
      </c>
      <c r="Y80" s="146">
        <v>97.600095031642354</v>
      </c>
      <c r="Z80" s="249">
        <v>24.3094927335516</v>
      </c>
      <c r="AA80" s="146">
        <v>5.7684463200009999</v>
      </c>
      <c r="AB80" s="146">
        <v>5.7684463200009999</v>
      </c>
      <c r="AC80" s="146">
        <v>0</v>
      </c>
      <c r="AD80" s="249">
        <v>3.8876444488527202</v>
      </c>
      <c r="AE80" s="146">
        <v>317.42923341260001</v>
      </c>
      <c r="AF80" s="146">
        <v>7.6180046131820003</v>
      </c>
      <c r="AG80" s="146">
        <v>97.600093560607888</v>
      </c>
      <c r="AH80" s="249">
        <v>2.9677736539738899</v>
      </c>
      <c r="AI80" s="146">
        <v>0</v>
      </c>
      <c r="AJ80" s="146">
        <v>0</v>
      </c>
      <c r="AK80" s="146">
        <v>0</v>
      </c>
      <c r="AL80" s="249">
        <v>0</v>
      </c>
      <c r="AM80" s="146">
        <v>118.778752696</v>
      </c>
      <c r="AN80" s="146">
        <v>118.778752696</v>
      </c>
      <c r="AO80" s="146">
        <v>0</v>
      </c>
      <c r="AP80" s="249">
        <v>215.12636264478198</v>
      </c>
      <c r="AQ80" s="146">
        <v>64.94693626002001</v>
      </c>
      <c r="AR80" s="146">
        <v>6.3416971715070005</v>
      </c>
      <c r="AS80" s="249">
        <v>90.235571473121496</v>
      </c>
    </row>
    <row r="81" spans="1:45" ht="15" customHeight="1" x14ac:dyDescent="0.25">
      <c r="A81" s="66" t="s">
        <v>94</v>
      </c>
      <c r="B81" s="66" t="s">
        <v>544</v>
      </c>
      <c r="C81" s="68" t="s">
        <v>94</v>
      </c>
      <c r="D81" s="208" t="s">
        <v>719</v>
      </c>
      <c r="E81" s="70" t="s">
        <v>45</v>
      </c>
      <c r="F81" s="248">
        <v>216</v>
      </c>
      <c r="G81" s="77">
        <v>0</v>
      </c>
      <c r="H81" s="146">
        <v>0</v>
      </c>
      <c r="I81" s="146">
        <v>0</v>
      </c>
      <c r="J81" s="249">
        <v>0</v>
      </c>
      <c r="K81" s="77">
        <v>1193.9457093179999</v>
      </c>
      <c r="L81" s="146">
        <v>19.246064596459998</v>
      </c>
      <c r="M81" s="146">
        <v>98.388028496919375</v>
      </c>
      <c r="N81" s="249">
        <v>34.785398758455997</v>
      </c>
      <c r="O81" s="77">
        <v>335.54813554830002</v>
      </c>
      <c r="P81" s="146">
        <v>7.381791215622</v>
      </c>
      <c r="Q81" s="146">
        <v>97.800079799710446</v>
      </c>
      <c r="R81" s="249">
        <v>3.0248172833439999</v>
      </c>
      <c r="S81" s="77">
        <v>1657.3069134082468</v>
      </c>
      <c r="T81" s="146">
        <v>75.217232667647991</v>
      </c>
      <c r="U81" s="146">
        <v>95.461478374396933</v>
      </c>
      <c r="V81" s="249">
        <v>31.98</v>
      </c>
      <c r="W81" s="77">
        <v>105.52461873199999</v>
      </c>
      <c r="X81" s="146">
        <v>2.3214536084640001</v>
      </c>
      <c r="Y81" s="146">
        <v>97.800083396311749</v>
      </c>
      <c r="Z81" s="249">
        <v>0.94525540104500005</v>
      </c>
      <c r="AA81" s="146">
        <v>87.777329066968008</v>
      </c>
      <c r="AB81" s="146">
        <v>41.931265395357997</v>
      </c>
      <c r="AC81" s="146">
        <v>52.229959784527779</v>
      </c>
      <c r="AD81" s="249">
        <v>23.867911242136472</v>
      </c>
      <c r="AE81" s="146">
        <v>892.98141655799998</v>
      </c>
      <c r="AF81" s="146">
        <v>19.644857739630002</v>
      </c>
      <c r="AG81" s="146">
        <v>97.800082132128665</v>
      </c>
      <c r="AH81" s="249">
        <v>7.9806540621914204</v>
      </c>
      <c r="AI81" s="146">
        <v>193.19184347908998</v>
      </c>
      <c r="AJ81" s="146">
        <v>61.579349140470001</v>
      </c>
      <c r="AK81" s="146">
        <v>68.125285192418076</v>
      </c>
      <c r="AL81" s="249">
        <v>16.964209156057031</v>
      </c>
      <c r="AM81" s="146">
        <v>477.17385456321995</v>
      </c>
      <c r="AN81" s="146">
        <v>477.17385456321995</v>
      </c>
      <c r="AO81" s="146">
        <v>0</v>
      </c>
      <c r="AP81" s="249">
        <v>848.11094329356922</v>
      </c>
      <c r="AQ81" s="146">
        <v>464680.55971570004</v>
      </c>
      <c r="AR81" s="146">
        <v>4638.8737099520013</v>
      </c>
      <c r="AS81" s="249">
        <v>99.001706954818573</v>
      </c>
    </row>
    <row r="82" spans="1:45" ht="15" customHeight="1" x14ac:dyDescent="0.25">
      <c r="A82" s="66" t="s">
        <v>94</v>
      </c>
      <c r="B82" s="66" t="s">
        <v>547</v>
      </c>
      <c r="C82" s="68" t="s">
        <v>54</v>
      </c>
      <c r="D82" s="208" t="s">
        <v>722</v>
      </c>
      <c r="E82" s="70" t="s">
        <v>45</v>
      </c>
      <c r="F82" s="248">
        <v>217</v>
      </c>
      <c r="G82" s="77">
        <v>0</v>
      </c>
      <c r="H82" s="89">
        <v>0</v>
      </c>
      <c r="I82" s="89">
        <v>0</v>
      </c>
      <c r="J82" s="249">
        <v>0</v>
      </c>
      <c r="K82" s="77">
        <v>17301.71539238</v>
      </c>
      <c r="L82" s="89">
        <v>240.09141806599999</v>
      </c>
      <c r="M82" s="89">
        <v>98.612325930573675</v>
      </c>
      <c r="N82" s="249">
        <v>265.38130723799998</v>
      </c>
      <c r="O82" s="77">
        <v>4769.4655601630002</v>
      </c>
      <c r="P82" s="146">
        <v>109.6935318387</v>
      </c>
      <c r="Q82" s="146">
        <v>97.700087557924391</v>
      </c>
      <c r="R82" s="249">
        <v>23.076635412000002</v>
      </c>
      <c r="S82" s="77">
        <v>1157.286264849</v>
      </c>
      <c r="T82" s="146">
        <v>55.545463768520001</v>
      </c>
      <c r="U82" s="146">
        <v>95.200369566663142</v>
      </c>
      <c r="V82" s="249">
        <v>11.04</v>
      </c>
      <c r="W82" s="77">
        <v>1503.9462878740001</v>
      </c>
      <c r="X82" s="146">
        <v>36.093280427970001</v>
      </c>
      <c r="Y82" s="146">
        <v>97.600095115165857</v>
      </c>
      <c r="Z82" s="249">
        <v>7.2114485662499996</v>
      </c>
      <c r="AA82" s="146">
        <v>10.496545148554</v>
      </c>
      <c r="AB82" s="146">
        <v>10.496545148554</v>
      </c>
      <c r="AC82" s="146">
        <v>0</v>
      </c>
      <c r="AD82" s="249">
        <v>9.363446137791021</v>
      </c>
      <c r="AE82" s="146">
        <v>1827.624135195</v>
      </c>
      <c r="AF82" s="146">
        <v>43.861262964140003</v>
      </c>
      <c r="AG82" s="146">
        <v>97.600093907741041</v>
      </c>
      <c r="AH82" s="249">
        <v>8.7659024974081898</v>
      </c>
      <c r="AI82" s="146">
        <v>4.3311685782409999</v>
      </c>
      <c r="AJ82" s="146">
        <v>1.4200800014229999</v>
      </c>
      <c r="AK82" s="146">
        <v>67.212543779588202</v>
      </c>
      <c r="AL82" s="249">
        <v>0.222393932302793</v>
      </c>
      <c r="AM82" s="146">
        <v>355.98413196367005</v>
      </c>
      <c r="AN82" s="146">
        <v>355.98413196367005</v>
      </c>
      <c r="AO82" s="146">
        <v>0</v>
      </c>
      <c r="AP82" s="249">
        <v>375.88041473720705</v>
      </c>
      <c r="AQ82" s="146">
        <v>262.96408457089996</v>
      </c>
      <c r="AR82" s="146">
        <v>259.64575469809995</v>
      </c>
      <c r="AS82" s="249">
        <v>1.2618947101520672</v>
      </c>
    </row>
    <row r="83" spans="1:45" ht="15" customHeight="1" x14ac:dyDescent="0.25">
      <c r="A83" s="66" t="s">
        <v>94</v>
      </c>
      <c r="B83" s="66" t="s">
        <v>548</v>
      </c>
      <c r="C83" s="68" t="s">
        <v>97</v>
      </c>
      <c r="D83" s="208" t="s">
        <v>971</v>
      </c>
      <c r="E83" s="70" t="s">
        <v>45</v>
      </c>
      <c r="F83" s="248">
        <v>218</v>
      </c>
      <c r="G83" s="77">
        <v>19.606101650481001</v>
      </c>
      <c r="H83" s="146">
        <v>2.1346793204659997</v>
      </c>
      <c r="I83" s="146">
        <v>89.112168453877061</v>
      </c>
      <c r="J83" s="249">
        <v>0.87</v>
      </c>
      <c r="K83" s="77">
        <v>3160.8312176489999</v>
      </c>
      <c r="L83" s="146">
        <v>44.289629218770003</v>
      </c>
      <c r="M83" s="146">
        <v>98.598798032255814</v>
      </c>
      <c r="N83" s="249">
        <v>48.82437391018</v>
      </c>
      <c r="O83" s="77">
        <v>873.56988224880001</v>
      </c>
      <c r="P83" s="146">
        <v>20.091336972890002</v>
      </c>
      <c r="Q83" s="146">
        <v>97.700088180562091</v>
      </c>
      <c r="R83" s="249">
        <v>4.2455977313200002</v>
      </c>
      <c r="S83" s="77">
        <v>1895.6866160699069</v>
      </c>
      <c r="T83" s="146">
        <v>99.054085145111003</v>
      </c>
      <c r="U83" s="146">
        <v>94.774764757770583</v>
      </c>
      <c r="V83" s="249">
        <v>20.140000000000004</v>
      </c>
      <c r="W83" s="77">
        <v>275.44328234329998</v>
      </c>
      <c r="X83" s="146">
        <v>6.6103748924539998</v>
      </c>
      <c r="Y83" s="146">
        <v>97.600095803311277</v>
      </c>
      <c r="Z83" s="249">
        <v>1.3267492910375001</v>
      </c>
      <c r="AA83" s="146">
        <v>15.559111266876</v>
      </c>
      <c r="AB83" s="146">
        <v>15.559111266876</v>
      </c>
      <c r="AC83" s="146">
        <v>0</v>
      </c>
      <c r="AD83" s="249">
        <v>12.660571846405929</v>
      </c>
      <c r="AE83" s="146">
        <v>2133.045812889</v>
      </c>
      <c r="AF83" s="146">
        <v>51.191081838690003</v>
      </c>
      <c r="AG83" s="146">
        <v>97.600094591060056</v>
      </c>
      <c r="AH83" s="249">
        <v>10.2765539563547</v>
      </c>
      <c r="AI83" s="146">
        <v>202.7974279391</v>
      </c>
      <c r="AJ83" s="146">
        <v>66.491968159880003</v>
      </c>
      <c r="AK83" s="146">
        <v>67.212617617691123</v>
      </c>
      <c r="AL83" s="249">
        <v>10.4525148182313</v>
      </c>
      <c r="AM83" s="146">
        <v>747.77408683910267</v>
      </c>
      <c r="AN83" s="146">
        <v>747.77408683910267</v>
      </c>
      <c r="AO83" s="146">
        <v>0</v>
      </c>
      <c r="AP83" s="249">
        <v>823.73597356231153</v>
      </c>
      <c r="AQ83" s="146">
        <v>961.19362723530014</v>
      </c>
      <c r="AR83" s="146">
        <v>95.633962787200005</v>
      </c>
      <c r="AS83" s="249">
        <v>90.050499703969749</v>
      </c>
    </row>
    <row r="84" spans="1:45" ht="15" customHeight="1" x14ac:dyDescent="0.25">
      <c r="A84" s="66" t="s">
        <v>94</v>
      </c>
      <c r="B84" s="66" t="s">
        <v>547</v>
      </c>
      <c r="C84" s="68" t="s">
        <v>54</v>
      </c>
      <c r="D84" s="208" t="s">
        <v>722</v>
      </c>
      <c r="E84" s="70" t="s">
        <v>45</v>
      </c>
      <c r="F84" s="248">
        <v>219</v>
      </c>
      <c r="G84" s="77">
        <v>192.4730900031</v>
      </c>
      <c r="H84" s="146">
        <v>20.956697885628003</v>
      </c>
      <c r="I84" s="146">
        <v>89.111881621846223</v>
      </c>
      <c r="J84" s="249">
        <v>8.5399999999999991</v>
      </c>
      <c r="K84" s="77">
        <v>1585.6338958199999</v>
      </c>
      <c r="L84" s="146">
        <v>22.213578433329999</v>
      </c>
      <c r="M84" s="146">
        <v>98.599072680529304</v>
      </c>
      <c r="N84" s="249">
        <v>24.487549922267899</v>
      </c>
      <c r="O84" s="77">
        <v>438.17237663470002</v>
      </c>
      <c r="P84" s="146">
        <v>10.07757827016</v>
      </c>
      <c r="Q84" s="146">
        <v>97.700088182746953</v>
      </c>
      <c r="R84" s="249">
        <v>2.1293521671537299</v>
      </c>
      <c r="S84" s="77">
        <v>2737.0541895279998</v>
      </c>
      <c r="T84" s="146">
        <v>131.3684334587</v>
      </c>
      <c r="U84" s="146">
        <v>95.200371481086592</v>
      </c>
      <c r="V84" s="249">
        <v>26.22</v>
      </c>
      <c r="W84" s="77">
        <v>138.15971224290001</v>
      </c>
      <c r="X84" s="146">
        <v>3.315700726677</v>
      </c>
      <c r="Y84" s="146">
        <v>97.600095807345326</v>
      </c>
      <c r="Z84" s="249">
        <v>0.66542255223554103</v>
      </c>
      <c r="AA84" s="146">
        <v>7.7199543396058994</v>
      </c>
      <c r="AB84" s="146">
        <v>7.7199543396058994</v>
      </c>
      <c r="AC84" s="146">
        <v>0</v>
      </c>
      <c r="AD84" s="249">
        <v>7.0985261525932595</v>
      </c>
      <c r="AE84" s="146">
        <v>1536.349046975</v>
      </c>
      <c r="AF84" s="146">
        <v>36.870923817929999</v>
      </c>
      <c r="AG84" s="146">
        <v>97.6000945950058</v>
      </c>
      <c r="AH84" s="249">
        <v>7.4010889077286199</v>
      </c>
      <c r="AI84" s="146">
        <v>271.85870679110002</v>
      </c>
      <c r="AJ84" s="146">
        <v>89.135355575139997</v>
      </c>
      <c r="AK84" s="146">
        <v>67.212616940890243</v>
      </c>
      <c r="AL84" s="249">
        <v>14.0108177350759</v>
      </c>
      <c r="AM84" s="146">
        <v>740.26386735404003</v>
      </c>
      <c r="AN84" s="146">
        <v>740.26386735404003</v>
      </c>
      <c r="AO84" s="146">
        <v>0</v>
      </c>
      <c r="AP84" s="249">
        <v>759.79287012678435</v>
      </c>
      <c r="AQ84" s="146">
        <v>857.57944242839994</v>
      </c>
      <c r="AR84" s="146">
        <v>85.514805171440003</v>
      </c>
      <c r="AS84" s="249">
        <v>90.028351784029653</v>
      </c>
    </row>
    <row r="85" spans="1:45" ht="15" customHeight="1" x14ac:dyDescent="0.25">
      <c r="A85" s="66" t="s">
        <v>94</v>
      </c>
      <c r="B85" s="66" t="s">
        <v>544</v>
      </c>
      <c r="C85" s="68" t="s">
        <v>94</v>
      </c>
      <c r="D85" s="208" t="s">
        <v>719</v>
      </c>
      <c r="E85" s="70" t="s">
        <v>45</v>
      </c>
      <c r="F85" s="248">
        <v>220</v>
      </c>
      <c r="G85" s="77">
        <v>0</v>
      </c>
      <c r="H85" s="146">
        <v>0</v>
      </c>
      <c r="I85" s="146">
        <v>0</v>
      </c>
      <c r="J85" s="249">
        <v>0</v>
      </c>
      <c r="K85" s="77">
        <v>200.56177495989999</v>
      </c>
      <c r="L85" s="146">
        <v>3.228755145689</v>
      </c>
      <c r="M85" s="146">
        <v>98.390144310233325</v>
      </c>
      <c r="N85" s="249">
        <v>5.8393261793053597</v>
      </c>
      <c r="O85" s="77">
        <v>56.328055856909998</v>
      </c>
      <c r="P85" s="146">
        <v>1.2391722468899999</v>
      </c>
      <c r="Q85" s="146">
        <v>97.800079857117979</v>
      </c>
      <c r="R85" s="249">
        <v>0.50776749385263997</v>
      </c>
      <c r="S85" s="77">
        <v>390.94316855170001</v>
      </c>
      <c r="T85" s="146">
        <v>16.418410996999999</v>
      </c>
      <c r="U85" s="146">
        <v>95.800307482587783</v>
      </c>
      <c r="V85" s="249">
        <v>6.9</v>
      </c>
      <c r="W85" s="77">
        <v>17.714176046639999</v>
      </c>
      <c r="X85" s="146">
        <v>0.3896970888456</v>
      </c>
      <c r="Y85" s="146">
        <v>97.800083459600046</v>
      </c>
      <c r="Z85" s="249">
        <v>0.15867734182894999</v>
      </c>
      <c r="AA85" s="146">
        <v>39.823099730895102</v>
      </c>
      <c r="AB85" s="146">
        <v>16.4360584388651</v>
      </c>
      <c r="AC85" s="146">
        <v>58.727325220959969</v>
      </c>
      <c r="AD85" s="249">
        <v>8.1436533330001506</v>
      </c>
      <c r="AE85" s="146">
        <v>255.11274103060001</v>
      </c>
      <c r="AF85" s="146">
        <v>5.6122706076600002</v>
      </c>
      <c r="AG85" s="146">
        <v>97.800082196997423</v>
      </c>
      <c r="AH85" s="249">
        <v>2.2799445490532499</v>
      </c>
      <c r="AI85" s="146">
        <v>84.980492450989999</v>
      </c>
      <c r="AJ85" s="146">
        <v>25.993871487029999</v>
      </c>
      <c r="AK85" s="146">
        <v>69.411954747118941</v>
      </c>
      <c r="AL85" s="249">
        <v>8.4509694275061307</v>
      </c>
      <c r="AM85" s="146">
        <v>203.50878657499999</v>
      </c>
      <c r="AN85" s="146">
        <v>203.50878657499999</v>
      </c>
      <c r="AO85" s="146">
        <v>0</v>
      </c>
      <c r="AP85" s="249">
        <v>358.68350921529344</v>
      </c>
      <c r="AQ85" s="146">
        <v>802607.70371950022</v>
      </c>
      <c r="AR85" s="146">
        <v>8015.8871960890037</v>
      </c>
      <c r="AS85" s="249">
        <v>99.001269591739373</v>
      </c>
    </row>
    <row r="86" spans="1:45" ht="15" customHeight="1" x14ac:dyDescent="0.25">
      <c r="A86" s="66" t="s">
        <v>94</v>
      </c>
      <c r="B86" s="66" t="s">
        <v>549</v>
      </c>
      <c r="C86" s="68" t="s">
        <v>98</v>
      </c>
      <c r="D86" s="208" t="s">
        <v>723</v>
      </c>
      <c r="E86" s="70" t="s">
        <v>45</v>
      </c>
      <c r="F86" s="248">
        <v>221</v>
      </c>
      <c r="G86" s="77">
        <v>0</v>
      </c>
      <c r="H86" s="146">
        <v>0</v>
      </c>
      <c r="I86" s="146">
        <v>0</v>
      </c>
      <c r="J86" s="249">
        <v>0</v>
      </c>
      <c r="K86" s="77">
        <v>0</v>
      </c>
      <c r="L86" s="146">
        <v>0</v>
      </c>
      <c r="M86" s="146">
        <v>0</v>
      </c>
      <c r="N86" s="249">
        <v>0</v>
      </c>
      <c r="O86" s="77">
        <v>0</v>
      </c>
      <c r="P86" s="146">
        <v>0</v>
      </c>
      <c r="Q86" s="146">
        <v>0</v>
      </c>
      <c r="R86" s="249">
        <v>0</v>
      </c>
      <c r="S86" s="77">
        <v>234.67364144710001</v>
      </c>
      <c r="T86" s="146">
        <v>9.8555717405380001</v>
      </c>
      <c r="U86" s="146">
        <v>95.80030732051361</v>
      </c>
      <c r="V86" s="249">
        <v>4.1399999999999997</v>
      </c>
      <c r="W86" s="77">
        <v>0</v>
      </c>
      <c r="X86" s="146">
        <v>0</v>
      </c>
      <c r="Y86" s="146">
        <v>0</v>
      </c>
      <c r="Z86" s="249">
        <v>0</v>
      </c>
      <c r="AA86" s="146">
        <v>31.684201083843</v>
      </c>
      <c r="AB86" s="146">
        <v>12.896358713206002</v>
      </c>
      <c r="AC86" s="146">
        <v>59.297194588938673</v>
      </c>
      <c r="AD86" s="249">
        <v>6.1673765049397602</v>
      </c>
      <c r="AE86" s="146">
        <v>155.7649685678</v>
      </c>
      <c r="AF86" s="146">
        <v>3.4267014376549998</v>
      </c>
      <c r="AG86" s="146">
        <v>97.800082092166022</v>
      </c>
      <c r="AH86" s="249">
        <v>1.3900911254061701</v>
      </c>
      <c r="AI86" s="146">
        <v>0</v>
      </c>
      <c r="AJ86" s="146">
        <v>0</v>
      </c>
      <c r="AK86" s="146">
        <v>0</v>
      </c>
      <c r="AL86" s="249">
        <v>0</v>
      </c>
      <c r="AM86" s="146">
        <v>82.887321348940006</v>
      </c>
      <c r="AN86" s="146">
        <v>82.887321348940006</v>
      </c>
      <c r="AO86" s="146">
        <v>0</v>
      </c>
      <c r="AP86" s="249">
        <v>149.905211884854</v>
      </c>
      <c r="AQ86" s="146">
        <v>315.30925792950006</v>
      </c>
      <c r="AR86" s="146">
        <v>315.09546406870004</v>
      </c>
      <c r="AS86" s="249">
        <v>6.7804498416546011E-2</v>
      </c>
    </row>
    <row r="87" spans="1:45" ht="15" customHeight="1" x14ac:dyDescent="0.25">
      <c r="A87" s="66" t="s">
        <v>94</v>
      </c>
      <c r="B87" s="66" t="s">
        <v>550</v>
      </c>
      <c r="C87" s="68" t="s">
        <v>99</v>
      </c>
      <c r="D87" s="208" t="s">
        <v>724</v>
      </c>
      <c r="E87" s="70" t="s">
        <v>45</v>
      </c>
      <c r="F87" s="248">
        <v>222</v>
      </c>
      <c r="G87" s="77">
        <v>0</v>
      </c>
      <c r="H87" s="146">
        <v>0</v>
      </c>
      <c r="I87" s="146">
        <v>0</v>
      </c>
      <c r="J87" s="249">
        <v>0</v>
      </c>
      <c r="K87" s="77">
        <v>1305.408585748</v>
      </c>
      <c r="L87" s="146">
        <v>21.366718878379999</v>
      </c>
      <c r="M87" s="146">
        <v>98.363215999063087</v>
      </c>
      <c r="N87" s="249">
        <v>38.700768038443996</v>
      </c>
      <c r="O87" s="77">
        <v>356.87540480040002</v>
      </c>
      <c r="P87" s="146">
        <v>8.2078230229330007</v>
      </c>
      <c r="Q87" s="146">
        <v>97.700087225813832</v>
      </c>
      <c r="R87" s="249">
        <v>3.365284177256</v>
      </c>
      <c r="S87" s="77">
        <v>372.4644387701</v>
      </c>
      <c r="T87" s="146">
        <v>17.876928201510001</v>
      </c>
      <c r="U87" s="146">
        <v>95.200366440205485</v>
      </c>
      <c r="V87" s="249">
        <v>6.9</v>
      </c>
      <c r="W87" s="77">
        <v>112.2081797788</v>
      </c>
      <c r="X87" s="146">
        <v>2.6928896832359999</v>
      </c>
      <c r="Y87" s="146">
        <v>97.60009503001956</v>
      </c>
      <c r="Z87" s="249">
        <v>1.0516513053925001</v>
      </c>
      <c r="AA87" s="146">
        <v>5.141975816774</v>
      </c>
      <c r="AB87" s="146">
        <v>5.141975816774</v>
      </c>
      <c r="AC87" s="146">
        <v>0</v>
      </c>
      <c r="AD87" s="249">
        <v>3.4655400366125901</v>
      </c>
      <c r="AE87" s="146">
        <v>265.39506942600002</v>
      </c>
      <c r="AF87" s="146">
        <v>6.3692333784860002</v>
      </c>
      <c r="AG87" s="146">
        <v>97.600093554013085</v>
      </c>
      <c r="AH87" s="249">
        <v>2.4809067602630699</v>
      </c>
      <c r="AI87" s="146">
        <v>0</v>
      </c>
      <c r="AJ87" s="146">
        <v>0</v>
      </c>
      <c r="AK87" s="146">
        <v>0</v>
      </c>
      <c r="AL87" s="249">
        <v>0</v>
      </c>
      <c r="AM87" s="146">
        <v>104.3670775942</v>
      </c>
      <c r="AN87" s="146">
        <v>104.3670775942</v>
      </c>
      <c r="AO87" s="146">
        <v>0</v>
      </c>
      <c r="AP87" s="249">
        <v>189.03632737195105</v>
      </c>
      <c r="AQ87" s="146">
        <v>114.7745033958</v>
      </c>
      <c r="AR87" s="146">
        <v>114.55145854689999</v>
      </c>
      <c r="AS87" s="249">
        <v>0.19433309864197446</v>
      </c>
    </row>
    <row r="88" spans="1:45" ht="15" customHeight="1" x14ac:dyDescent="0.25">
      <c r="A88" s="66" t="s">
        <v>94</v>
      </c>
      <c r="B88" s="66" t="s">
        <v>897</v>
      </c>
      <c r="C88" s="68" t="s">
        <v>244</v>
      </c>
      <c r="D88" s="208" t="s">
        <v>708</v>
      </c>
      <c r="E88" s="70" t="s">
        <v>45</v>
      </c>
      <c r="F88" s="248">
        <v>223</v>
      </c>
      <c r="G88" s="77">
        <v>0</v>
      </c>
      <c r="H88" s="146">
        <v>0</v>
      </c>
      <c r="I88" s="146">
        <v>0</v>
      </c>
      <c r="J88" s="249">
        <v>0</v>
      </c>
      <c r="K88" s="77">
        <v>0</v>
      </c>
      <c r="L88" s="146">
        <v>0</v>
      </c>
      <c r="M88" s="146">
        <v>0</v>
      </c>
      <c r="N88" s="249">
        <v>0</v>
      </c>
      <c r="O88" s="77">
        <v>0</v>
      </c>
      <c r="P88" s="146">
        <v>0</v>
      </c>
      <c r="Q88" s="146">
        <v>0</v>
      </c>
      <c r="R88" s="249">
        <v>0</v>
      </c>
      <c r="S88" s="77">
        <v>296.50356791079997</v>
      </c>
      <c r="T88" s="146">
        <v>14.231076870940001</v>
      </c>
      <c r="U88" s="146">
        <v>95.200369098013255</v>
      </c>
      <c r="V88" s="249">
        <v>5.52</v>
      </c>
      <c r="W88" s="77">
        <v>0</v>
      </c>
      <c r="X88" s="146">
        <v>0</v>
      </c>
      <c r="Y88" s="146">
        <v>0</v>
      </c>
      <c r="Z88" s="249">
        <v>0</v>
      </c>
      <c r="AA88" s="146">
        <v>1.9234228363770001</v>
      </c>
      <c r="AB88" s="146">
        <v>1.9234228363770001</v>
      </c>
      <c r="AC88" s="146">
        <v>0</v>
      </c>
      <c r="AD88" s="249">
        <v>1.29564214411453</v>
      </c>
      <c r="AE88" s="146">
        <v>152.4628270412</v>
      </c>
      <c r="AF88" s="146">
        <v>3.658964176879</v>
      </c>
      <c r="AG88" s="146">
        <v>97.600094234189797</v>
      </c>
      <c r="AH88" s="249">
        <v>1.43201759460145</v>
      </c>
      <c r="AI88" s="146">
        <v>0</v>
      </c>
      <c r="AJ88" s="146">
        <v>0</v>
      </c>
      <c r="AK88" s="146">
        <v>0</v>
      </c>
      <c r="AL88" s="249">
        <v>0</v>
      </c>
      <c r="AM88" s="146">
        <v>251.36652699345501</v>
      </c>
      <c r="AN88" s="146">
        <v>251.36652699345501</v>
      </c>
      <c r="AO88" s="146">
        <v>0</v>
      </c>
      <c r="AP88" s="249">
        <v>449.6418924683245</v>
      </c>
      <c r="AQ88" s="146">
        <v>225.42672530070001</v>
      </c>
      <c r="AR88" s="146">
        <v>22.54267253007</v>
      </c>
      <c r="AS88" s="249">
        <v>90</v>
      </c>
    </row>
    <row r="89" spans="1:45" ht="15" customHeight="1" x14ac:dyDescent="0.25">
      <c r="A89" s="66" t="s">
        <v>94</v>
      </c>
      <c r="B89" s="66" t="s">
        <v>550</v>
      </c>
      <c r="C89" s="68" t="s">
        <v>99</v>
      </c>
      <c r="D89" s="208" t="s">
        <v>724</v>
      </c>
      <c r="E89" s="70" t="s">
        <v>45</v>
      </c>
      <c r="F89" s="248">
        <v>224</v>
      </c>
      <c r="G89" s="77">
        <v>0</v>
      </c>
      <c r="H89" s="146">
        <v>0</v>
      </c>
      <c r="I89" s="146">
        <v>0</v>
      </c>
      <c r="J89" s="249">
        <v>0</v>
      </c>
      <c r="K89" s="77">
        <v>190.41567277690001</v>
      </c>
      <c r="L89" s="146">
        <v>3.1475223978170002</v>
      </c>
      <c r="M89" s="146">
        <v>98.34702556154356</v>
      </c>
      <c r="N89" s="249">
        <v>5.6857489547620004</v>
      </c>
      <c r="O89" s="77">
        <v>52.190354839869997</v>
      </c>
      <c r="P89" s="146">
        <v>1.2003323115560001</v>
      </c>
      <c r="Q89" s="146">
        <v>97.700087851023724</v>
      </c>
      <c r="R89" s="249">
        <v>0.494412952588</v>
      </c>
      <c r="S89" s="77">
        <v>2447.1190605870001</v>
      </c>
      <c r="T89" s="146">
        <v>117.4526901019</v>
      </c>
      <c r="U89" s="146">
        <v>95.200368793101291</v>
      </c>
      <c r="V89" s="249">
        <v>45.54</v>
      </c>
      <c r="W89" s="77">
        <v>16.408520982430002</v>
      </c>
      <c r="X89" s="146">
        <v>0.39378879668720002</v>
      </c>
      <c r="Y89" s="146">
        <v>97.600095723990833</v>
      </c>
      <c r="Z89" s="249">
        <v>0.15450404768375001</v>
      </c>
      <c r="AA89" s="146">
        <v>16.213100234679999</v>
      </c>
      <c r="AB89" s="146">
        <v>16.213100234679999</v>
      </c>
      <c r="AC89" s="146">
        <v>0</v>
      </c>
      <c r="AD89" s="249">
        <v>10.921311441084899</v>
      </c>
      <c r="AE89" s="146">
        <v>1387.557664423</v>
      </c>
      <c r="AF89" s="146">
        <v>33.30007627613</v>
      </c>
      <c r="AG89" s="146">
        <v>97.600094242571359</v>
      </c>
      <c r="AH89" s="249">
        <v>13.030656804826201</v>
      </c>
      <c r="AI89" s="146">
        <v>0</v>
      </c>
      <c r="AJ89" s="146">
        <v>0</v>
      </c>
      <c r="AK89" s="146">
        <v>0</v>
      </c>
      <c r="AL89" s="249">
        <v>0</v>
      </c>
      <c r="AM89" s="146">
        <v>729.30766582884996</v>
      </c>
      <c r="AN89" s="146">
        <v>729.30766582884996</v>
      </c>
      <c r="AO89" s="146">
        <v>0</v>
      </c>
      <c r="AP89" s="249">
        <v>1291.720787488659</v>
      </c>
      <c r="AQ89" s="146">
        <v>309.27789967570004</v>
      </c>
      <c r="AR89" s="146">
        <v>30.904660273330002</v>
      </c>
      <c r="AS89" s="249">
        <v>90.007478612039279</v>
      </c>
    </row>
    <row r="90" spans="1:45" ht="15" customHeight="1" x14ac:dyDescent="0.25">
      <c r="A90" s="66" t="s">
        <v>94</v>
      </c>
      <c r="B90" s="66" t="s">
        <v>549</v>
      </c>
      <c r="C90" s="68" t="s">
        <v>98</v>
      </c>
      <c r="D90" s="208" t="s">
        <v>723</v>
      </c>
      <c r="E90" s="70" t="s">
        <v>45</v>
      </c>
      <c r="F90" s="248">
        <v>225</v>
      </c>
      <c r="G90" s="77">
        <v>0</v>
      </c>
      <c r="H90" s="146">
        <v>0</v>
      </c>
      <c r="I90" s="146">
        <v>0</v>
      </c>
      <c r="J90" s="249">
        <v>0</v>
      </c>
      <c r="K90" s="77">
        <v>0</v>
      </c>
      <c r="L90" s="146">
        <v>0</v>
      </c>
      <c r="M90" s="146">
        <v>0</v>
      </c>
      <c r="N90" s="249">
        <v>0</v>
      </c>
      <c r="O90" s="77">
        <v>0</v>
      </c>
      <c r="P90" s="146">
        <v>0</v>
      </c>
      <c r="Q90" s="146">
        <v>0</v>
      </c>
      <c r="R90" s="249">
        <v>0</v>
      </c>
      <c r="S90" s="77">
        <v>1712.3812387590001</v>
      </c>
      <c r="T90" s="146">
        <v>82.188019618599995</v>
      </c>
      <c r="U90" s="146">
        <v>95.200366731525079</v>
      </c>
      <c r="V90" s="249">
        <v>31.74</v>
      </c>
      <c r="W90" s="77">
        <v>0</v>
      </c>
      <c r="X90" s="146">
        <v>0</v>
      </c>
      <c r="Y90" s="146">
        <v>0</v>
      </c>
      <c r="Z90" s="249">
        <v>0</v>
      </c>
      <c r="AA90" s="146">
        <v>5.2142300166349997</v>
      </c>
      <c r="AB90" s="146">
        <v>5.2142300166349997</v>
      </c>
      <c r="AC90" s="146">
        <v>0</v>
      </c>
      <c r="AD90" s="249">
        <v>3.5141544012914401</v>
      </c>
      <c r="AE90" s="146">
        <v>497.00445877120001</v>
      </c>
      <c r="AF90" s="146">
        <v>11.92764213255</v>
      </c>
      <c r="AG90" s="146">
        <v>97.600093535973485</v>
      </c>
      <c r="AH90" s="249">
        <v>4.6485013394040298</v>
      </c>
      <c r="AI90" s="146">
        <v>49.230461842270003</v>
      </c>
      <c r="AJ90" s="146">
        <v>16.141486401000002</v>
      </c>
      <c r="AK90" s="146">
        <v>67.212401027811026</v>
      </c>
      <c r="AL90" s="249">
        <v>4.8926665106614404</v>
      </c>
      <c r="AM90" s="146">
        <v>412.90421165340001</v>
      </c>
      <c r="AN90" s="146">
        <v>412.90421165340001</v>
      </c>
      <c r="AO90" s="146">
        <v>0</v>
      </c>
      <c r="AP90" s="249">
        <v>747.52800597424209</v>
      </c>
      <c r="AQ90" s="146">
        <v>183.19557297270001</v>
      </c>
      <c r="AR90" s="146">
        <v>183.19557297270001</v>
      </c>
      <c r="AS90" s="249">
        <v>0</v>
      </c>
    </row>
    <row r="91" spans="1:45" ht="15" customHeight="1" x14ac:dyDescent="0.25">
      <c r="A91" s="66" t="s">
        <v>94</v>
      </c>
      <c r="B91" s="66" t="s">
        <v>898</v>
      </c>
      <c r="C91" s="68" t="s">
        <v>245</v>
      </c>
      <c r="D91" s="208" t="s">
        <v>708</v>
      </c>
      <c r="E91" s="70" t="s">
        <v>45</v>
      </c>
      <c r="F91" s="248">
        <v>226</v>
      </c>
      <c r="G91" s="77">
        <v>0</v>
      </c>
      <c r="H91" s="146">
        <v>0</v>
      </c>
      <c r="I91" s="146">
        <v>0</v>
      </c>
      <c r="J91" s="249">
        <v>0</v>
      </c>
      <c r="K91" s="77">
        <v>0</v>
      </c>
      <c r="L91" s="146">
        <v>0</v>
      </c>
      <c r="M91" s="146">
        <v>0</v>
      </c>
      <c r="N91" s="249">
        <v>0</v>
      </c>
      <c r="O91" s="77">
        <v>0</v>
      </c>
      <c r="P91" s="146">
        <v>0</v>
      </c>
      <c r="Q91" s="146">
        <v>0</v>
      </c>
      <c r="R91" s="249">
        <v>0</v>
      </c>
      <c r="S91" s="77">
        <v>444.88736486139999</v>
      </c>
      <c r="T91" s="146">
        <v>21.352952765729999</v>
      </c>
      <c r="U91" s="146">
        <v>95.200368800677836</v>
      </c>
      <c r="V91" s="249">
        <v>8.2799999999999994</v>
      </c>
      <c r="W91" s="77">
        <v>0</v>
      </c>
      <c r="X91" s="146">
        <v>0</v>
      </c>
      <c r="Y91" s="146">
        <v>0</v>
      </c>
      <c r="Z91" s="249">
        <v>0</v>
      </c>
      <c r="AA91" s="146">
        <v>2.2846796982869999</v>
      </c>
      <c r="AB91" s="146">
        <v>2.2846796982869999</v>
      </c>
      <c r="AC91" s="146">
        <v>0</v>
      </c>
      <c r="AD91" s="249">
        <v>1.53897821674188</v>
      </c>
      <c r="AE91" s="146">
        <v>270.90340835559999</v>
      </c>
      <c r="AF91" s="146">
        <v>6.5014265019400002</v>
      </c>
      <c r="AG91" s="146">
        <v>97.600094239712945</v>
      </c>
      <c r="AH91" s="249">
        <v>2.54425252494462</v>
      </c>
      <c r="AI91" s="146">
        <v>0</v>
      </c>
      <c r="AJ91" s="146">
        <v>0</v>
      </c>
      <c r="AK91" s="146">
        <v>0</v>
      </c>
      <c r="AL91" s="249">
        <v>0</v>
      </c>
      <c r="AM91" s="146">
        <v>256.50152494849999</v>
      </c>
      <c r="AN91" s="146">
        <v>256.50152494849999</v>
      </c>
      <c r="AO91" s="146">
        <v>0</v>
      </c>
      <c r="AP91" s="249">
        <v>463.35122619559394</v>
      </c>
      <c r="AQ91" s="146">
        <v>237.8425805478</v>
      </c>
      <c r="AR91" s="146">
        <v>23.78425805478</v>
      </c>
      <c r="AS91" s="249">
        <v>90</v>
      </c>
    </row>
    <row r="92" spans="1:45" ht="15" customHeight="1" x14ac:dyDescent="0.25">
      <c r="A92" s="66" t="s">
        <v>94</v>
      </c>
      <c r="B92" s="66" t="s">
        <v>549</v>
      </c>
      <c r="C92" s="68" t="s">
        <v>98</v>
      </c>
      <c r="D92" s="208" t="s">
        <v>723</v>
      </c>
      <c r="E92" s="70" t="s">
        <v>45</v>
      </c>
      <c r="F92" s="248">
        <v>227</v>
      </c>
      <c r="G92" s="77">
        <v>0</v>
      </c>
      <c r="H92" s="146">
        <v>0</v>
      </c>
      <c r="I92" s="146">
        <v>0</v>
      </c>
      <c r="J92" s="249">
        <v>0</v>
      </c>
      <c r="K92" s="77">
        <v>0</v>
      </c>
      <c r="L92" s="146">
        <v>0</v>
      </c>
      <c r="M92" s="146">
        <v>0</v>
      </c>
      <c r="N92" s="249">
        <v>0</v>
      </c>
      <c r="O92" s="77">
        <v>0</v>
      </c>
      <c r="P92" s="146">
        <v>0</v>
      </c>
      <c r="Q92" s="146">
        <v>0</v>
      </c>
      <c r="R92" s="249">
        <v>0</v>
      </c>
      <c r="S92" s="77">
        <v>222.51817468120001</v>
      </c>
      <c r="T92" s="146">
        <v>10.68005176234</v>
      </c>
      <c r="U92" s="146">
        <v>95.200368788912982</v>
      </c>
      <c r="V92" s="249">
        <v>4.1399999999999997</v>
      </c>
      <c r="W92" s="77">
        <v>0</v>
      </c>
      <c r="X92" s="146">
        <v>0</v>
      </c>
      <c r="Y92" s="146">
        <v>0</v>
      </c>
      <c r="Z92" s="249">
        <v>0</v>
      </c>
      <c r="AA92" s="146">
        <v>2.7242444014610001</v>
      </c>
      <c r="AB92" s="146">
        <v>2.7242444014610001</v>
      </c>
      <c r="AC92" s="146">
        <v>0</v>
      </c>
      <c r="AD92" s="249">
        <v>1.83521733921971</v>
      </c>
      <c r="AE92" s="146">
        <v>133.95202352550001</v>
      </c>
      <c r="AF92" s="146">
        <v>3.2147223918419998</v>
      </c>
      <c r="AG92" s="146">
        <v>97.60009419250764</v>
      </c>
      <c r="AH92" s="249">
        <v>1.2575303842996799</v>
      </c>
      <c r="AI92" s="146">
        <v>0</v>
      </c>
      <c r="AJ92" s="146">
        <v>0</v>
      </c>
      <c r="AK92" s="146">
        <v>0</v>
      </c>
      <c r="AL92" s="249">
        <v>0</v>
      </c>
      <c r="AM92" s="146">
        <v>196.20911897479999</v>
      </c>
      <c r="AN92" s="146">
        <v>196.20911897479999</v>
      </c>
      <c r="AO92" s="146">
        <v>0</v>
      </c>
      <c r="AP92" s="249">
        <v>354.54051064608097</v>
      </c>
      <c r="AQ92" s="146">
        <v>1186.0968005550003</v>
      </c>
      <c r="AR92" s="146">
        <v>118.60968005549999</v>
      </c>
      <c r="AS92" s="249">
        <v>90</v>
      </c>
    </row>
    <row r="93" spans="1:45" ht="15" customHeight="1" x14ac:dyDescent="0.25">
      <c r="A93" s="66" t="s">
        <v>94</v>
      </c>
      <c r="B93" s="66" t="s">
        <v>551</v>
      </c>
      <c r="C93" s="68" t="s">
        <v>100</v>
      </c>
      <c r="D93" s="258" t="s">
        <v>972</v>
      </c>
      <c r="E93" s="70" t="s">
        <v>45</v>
      </c>
      <c r="F93" s="248">
        <v>228</v>
      </c>
      <c r="G93" s="77">
        <v>0</v>
      </c>
      <c r="H93" s="146">
        <v>0</v>
      </c>
      <c r="I93" s="146">
        <v>0</v>
      </c>
      <c r="J93" s="249">
        <v>0</v>
      </c>
      <c r="K93" s="77">
        <v>0</v>
      </c>
      <c r="L93" s="146">
        <v>0</v>
      </c>
      <c r="M93" s="146">
        <v>0</v>
      </c>
      <c r="N93" s="249">
        <v>0</v>
      </c>
      <c r="O93" s="77">
        <v>0</v>
      </c>
      <c r="P93" s="146">
        <v>0</v>
      </c>
      <c r="Q93" s="146">
        <v>0</v>
      </c>
      <c r="R93" s="249">
        <v>0</v>
      </c>
      <c r="S93" s="77">
        <v>1259.396961892</v>
      </c>
      <c r="T93" s="146">
        <v>60.446401930219999</v>
      </c>
      <c r="U93" s="146">
        <v>95.200369402240653</v>
      </c>
      <c r="V93" s="249">
        <v>23.46</v>
      </c>
      <c r="W93" s="77">
        <v>0</v>
      </c>
      <c r="X93" s="146">
        <v>0</v>
      </c>
      <c r="Y93" s="146">
        <v>0</v>
      </c>
      <c r="Z93" s="249">
        <v>0</v>
      </c>
      <c r="AA93" s="146">
        <v>29.521699044189997</v>
      </c>
      <c r="AB93" s="146">
        <v>16.455076346233</v>
      </c>
      <c r="AC93" s="146">
        <v>44.261079548294383</v>
      </c>
      <c r="AD93" s="249">
        <v>10.987329828946111</v>
      </c>
      <c r="AE93" s="146">
        <v>705.51733603180003</v>
      </c>
      <c r="AF93" s="146">
        <v>16.93175072371</v>
      </c>
      <c r="AG93" s="146">
        <v>97.600094305415226</v>
      </c>
      <c r="AH93" s="249">
        <v>6.6299539205057698</v>
      </c>
      <c r="AI93" s="146">
        <v>867.22446499990008</v>
      </c>
      <c r="AJ93" s="146">
        <v>221.93245597462499</v>
      </c>
      <c r="AK93" s="146">
        <v>74.408879715512796</v>
      </c>
      <c r="AL93" s="249">
        <v>60.046361721754018</v>
      </c>
      <c r="AM93" s="146">
        <v>417.96057457086999</v>
      </c>
      <c r="AN93" s="146">
        <v>417.96057457086999</v>
      </c>
      <c r="AO93" s="146">
        <v>0</v>
      </c>
      <c r="AP93" s="249">
        <v>733.85784506191396</v>
      </c>
      <c r="AQ93" s="146">
        <v>42.974137592589997</v>
      </c>
      <c r="AR93" s="146">
        <v>42.974137592589997</v>
      </c>
      <c r="AS93" s="249">
        <v>0</v>
      </c>
    </row>
    <row r="94" spans="1:45" ht="15" customHeight="1" x14ac:dyDescent="0.25">
      <c r="A94" s="66" t="s">
        <v>94</v>
      </c>
      <c r="B94" s="66" t="s">
        <v>549</v>
      </c>
      <c r="C94" s="68" t="s">
        <v>98</v>
      </c>
      <c r="D94" s="208" t="s">
        <v>723</v>
      </c>
      <c r="E94" s="70" t="s">
        <v>45</v>
      </c>
      <c r="F94" s="248">
        <v>229</v>
      </c>
      <c r="G94" s="77">
        <v>0</v>
      </c>
      <c r="H94" s="146">
        <v>0</v>
      </c>
      <c r="I94" s="146">
        <v>0</v>
      </c>
      <c r="J94" s="249">
        <v>0</v>
      </c>
      <c r="K94" s="77">
        <v>0</v>
      </c>
      <c r="L94" s="146">
        <v>0</v>
      </c>
      <c r="M94" s="146">
        <v>0</v>
      </c>
      <c r="N94" s="249">
        <v>0</v>
      </c>
      <c r="O94" s="77">
        <v>0</v>
      </c>
      <c r="P94" s="146">
        <v>0</v>
      </c>
      <c r="Q94" s="146">
        <v>0</v>
      </c>
      <c r="R94" s="249">
        <v>0</v>
      </c>
      <c r="S94" s="77">
        <v>1333.4475253410001</v>
      </c>
      <c r="T94" s="146">
        <v>64.000555316689997</v>
      </c>
      <c r="U94" s="146">
        <v>95.200369410838022</v>
      </c>
      <c r="V94" s="249">
        <v>24.84</v>
      </c>
      <c r="W94" s="77">
        <v>0</v>
      </c>
      <c r="X94" s="146">
        <v>0</v>
      </c>
      <c r="Y94" s="146">
        <v>0</v>
      </c>
      <c r="Z94" s="249">
        <v>0</v>
      </c>
      <c r="AA94" s="146">
        <v>76.862387062180005</v>
      </c>
      <c r="AB94" s="146">
        <v>35.704756999650002</v>
      </c>
      <c r="AC94" s="146">
        <v>53.547166092089192</v>
      </c>
      <c r="AD94" s="249">
        <v>17.801401411239638</v>
      </c>
      <c r="AE94" s="146">
        <v>557.26752664139997</v>
      </c>
      <c r="AF94" s="146">
        <v>13.373895104180001</v>
      </c>
      <c r="AG94" s="146">
        <v>97.600094305730806</v>
      </c>
      <c r="AH94" s="249">
        <v>5.2368987467891399</v>
      </c>
      <c r="AI94" s="146">
        <v>259.91426539409997</v>
      </c>
      <c r="AJ94" s="146">
        <v>89.920539170399991</v>
      </c>
      <c r="AK94" s="146">
        <v>65.40376918748332</v>
      </c>
      <c r="AL94" s="249">
        <v>21.910250210471148</v>
      </c>
      <c r="AM94" s="146">
        <v>543.00455029284001</v>
      </c>
      <c r="AN94" s="146">
        <v>543.00455029284001</v>
      </c>
      <c r="AO94" s="146">
        <v>0</v>
      </c>
      <c r="AP94" s="249">
        <v>948.43630810190018</v>
      </c>
      <c r="AQ94" s="146">
        <v>533.20215612199979</v>
      </c>
      <c r="AR94" s="146">
        <v>53.320215612199988</v>
      </c>
      <c r="AS94" s="249">
        <v>90</v>
      </c>
    </row>
    <row r="95" spans="1:45" ht="15" customHeight="1" x14ac:dyDescent="0.25">
      <c r="A95" s="66" t="s">
        <v>94</v>
      </c>
      <c r="B95" s="66" t="s">
        <v>544</v>
      </c>
      <c r="C95" s="68" t="s">
        <v>94</v>
      </c>
      <c r="D95" s="208" t="s">
        <v>719</v>
      </c>
      <c r="E95" s="70" t="s">
        <v>45</v>
      </c>
      <c r="F95" s="248">
        <v>230</v>
      </c>
      <c r="G95" s="77">
        <v>0</v>
      </c>
      <c r="H95" s="146">
        <v>0</v>
      </c>
      <c r="I95" s="146">
        <v>0</v>
      </c>
      <c r="J95" s="249">
        <v>0</v>
      </c>
      <c r="K95" s="77">
        <v>737.57846494759997</v>
      </c>
      <c r="L95" s="146">
        <v>10.824215208409999</v>
      </c>
      <c r="M95" s="146">
        <v>98.532465937820064</v>
      </c>
      <c r="N95" s="249">
        <v>15.464722736108</v>
      </c>
      <c r="O95" s="77">
        <v>208.11787326570001</v>
      </c>
      <c r="P95" s="146">
        <v>4.5784266657619996</v>
      </c>
      <c r="Q95" s="146">
        <v>97.800080024882433</v>
      </c>
      <c r="R95" s="249">
        <v>1.344758498792</v>
      </c>
      <c r="S95" s="77">
        <v>326.62745959070003</v>
      </c>
      <c r="T95" s="146">
        <v>13.71734497371</v>
      </c>
      <c r="U95" s="146">
        <v>95.800308709225078</v>
      </c>
      <c r="V95" s="249">
        <v>4.1399999999999997</v>
      </c>
      <c r="W95" s="77">
        <v>65.554148362899994</v>
      </c>
      <c r="X95" s="146">
        <v>1.4421365253480001</v>
      </c>
      <c r="Y95" s="146">
        <v>97.800083501406348</v>
      </c>
      <c r="Z95" s="249">
        <v>0.42023703087249997</v>
      </c>
      <c r="AA95" s="146">
        <v>0</v>
      </c>
      <c r="AB95" s="146">
        <v>0</v>
      </c>
      <c r="AC95" s="146">
        <v>0</v>
      </c>
      <c r="AD95" s="249">
        <v>0</v>
      </c>
      <c r="AE95" s="146">
        <v>363.94662492330002</v>
      </c>
      <c r="AF95" s="146">
        <v>8.0065259713099994</v>
      </c>
      <c r="AG95" s="146">
        <v>97.800082368397469</v>
      </c>
      <c r="AH95" s="249">
        <v>2.3314077080599702</v>
      </c>
      <c r="AI95" s="146">
        <v>0</v>
      </c>
      <c r="AJ95" s="146">
        <v>0</v>
      </c>
      <c r="AK95" s="146">
        <v>0</v>
      </c>
      <c r="AL95" s="249">
        <v>0</v>
      </c>
      <c r="AM95" s="146">
        <v>114.9767655528</v>
      </c>
      <c r="AN95" s="146">
        <v>114.9767655528</v>
      </c>
      <c r="AO95" s="146">
        <v>0</v>
      </c>
      <c r="AP95" s="249">
        <v>165.60343993784775</v>
      </c>
      <c r="AQ95" s="146">
        <v>108429.22023780001</v>
      </c>
      <c r="AR95" s="146">
        <v>10828.967616620001</v>
      </c>
      <c r="AS95" s="249">
        <v>90.012869600214216</v>
      </c>
    </row>
    <row r="96" spans="1:45" ht="15" customHeight="1" x14ac:dyDescent="0.25">
      <c r="A96" s="66" t="s">
        <v>94</v>
      </c>
      <c r="B96" s="66" t="s">
        <v>552</v>
      </c>
      <c r="C96" s="68" t="s">
        <v>101</v>
      </c>
      <c r="D96" s="208" t="s">
        <v>725</v>
      </c>
      <c r="E96" s="70" t="s">
        <v>45</v>
      </c>
      <c r="F96" s="248">
        <v>231</v>
      </c>
      <c r="G96" s="77">
        <v>0</v>
      </c>
      <c r="H96" s="146">
        <v>0</v>
      </c>
      <c r="I96" s="146">
        <v>0</v>
      </c>
      <c r="J96" s="249">
        <v>0</v>
      </c>
      <c r="K96" s="77">
        <v>0</v>
      </c>
      <c r="L96" s="146">
        <v>0</v>
      </c>
      <c r="M96" s="146">
        <v>0</v>
      </c>
      <c r="N96" s="249">
        <v>0</v>
      </c>
      <c r="O96" s="77">
        <v>0</v>
      </c>
      <c r="P96" s="146">
        <v>0</v>
      </c>
      <c r="Q96" s="146">
        <v>0</v>
      </c>
      <c r="R96" s="249">
        <v>0</v>
      </c>
      <c r="S96" s="77">
        <v>1866.412415537</v>
      </c>
      <c r="T96" s="146">
        <v>89.580927100650001</v>
      </c>
      <c r="U96" s="146">
        <v>95.200368023973098</v>
      </c>
      <c r="V96" s="249">
        <v>24.84</v>
      </c>
      <c r="W96" s="77">
        <v>0</v>
      </c>
      <c r="X96" s="146">
        <v>0</v>
      </c>
      <c r="Y96" s="146">
        <v>0</v>
      </c>
      <c r="Z96" s="249">
        <v>0</v>
      </c>
      <c r="AA96" s="146">
        <v>107.63246763785901</v>
      </c>
      <c r="AB96" s="146">
        <v>44.564233129409004</v>
      </c>
      <c r="AC96" s="146">
        <v>58.595919886042047</v>
      </c>
      <c r="AD96" s="249">
        <v>16.87771897865008</v>
      </c>
      <c r="AE96" s="146">
        <v>920.16506765940005</v>
      </c>
      <c r="AF96" s="146">
        <v>22.083098812589999</v>
      </c>
      <c r="AG96" s="146">
        <v>97.600093767006157</v>
      </c>
      <c r="AH96" s="249">
        <v>6.1673446798109302</v>
      </c>
      <c r="AI96" s="146">
        <v>67.572166401480004</v>
      </c>
      <c r="AJ96" s="146">
        <v>22.410137694209002</v>
      </c>
      <c r="AK96" s="146">
        <v>66.835253496152276</v>
      </c>
      <c r="AL96" s="249">
        <v>4.6702725783586478</v>
      </c>
      <c r="AM96" s="146">
        <v>576.94698023838964</v>
      </c>
      <c r="AN96" s="146">
        <v>576.94698023838964</v>
      </c>
      <c r="AO96" s="146">
        <v>0</v>
      </c>
      <c r="AP96" s="249">
        <v>825.09179009726063</v>
      </c>
      <c r="AQ96" s="146">
        <v>229.28656198679994</v>
      </c>
      <c r="AR96" s="146">
        <v>228.85500426929994</v>
      </c>
      <c r="AS96" s="249">
        <v>0.18821762329221947</v>
      </c>
    </row>
    <row r="97" spans="1:45" ht="15" customHeight="1" x14ac:dyDescent="0.25">
      <c r="A97" s="66" t="s">
        <v>94</v>
      </c>
      <c r="B97" s="66" t="s">
        <v>553</v>
      </c>
      <c r="C97" s="68" t="s">
        <v>102</v>
      </c>
      <c r="D97" s="208" t="s">
        <v>726</v>
      </c>
      <c r="E97" s="70" t="s">
        <v>45</v>
      </c>
      <c r="F97" s="248">
        <v>232</v>
      </c>
      <c r="G97" s="77">
        <v>16.166112208638001</v>
      </c>
      <c r="H97" s="146">
        <v>1.8031708418407</v>
      </c>
      <c r="I97" s="146">
        <v>88.84598338444529</v>
      </c>
      <c r="J97" s="249">
        <v>1</v>
      </c>
      <c r="K97" s="77">
        <v>1271.296384023</v>
      </c>
      <c r="L97" s="146">
        <v>19.17370983871</v>
      </c>
      <c r="M97" s="146">
        <v>98.491798601830752</v>
      </c>
      <c r="N97" s="249">
        <v>27.349373602323901</v>
      </c>
      <c r="O97" s="77">
        <v>349.97952051200002</v>
      </c>
      <c r="P97" s="146">
        <v>8.0492207035769994</v>
      </c>
      <c r="Q97" s="146">
        <v>97.700088081782198</v>
      </c>
      <c r="R97" s="249">
        <v>2.37820640020208</v>
      </c>
      <c r="S97" s="77">
        <v>1650.485004961</v>
      </c>
      <c r="T97" s="146">
        <v>79.217154828999995</v>
      </c>
      <c r="U97" s="146">
        <v>95.200371127826642</v>
      </c>
      <c r="V97" s="249">
        <v>22.08</v>
      </c>
      <c r="W97" s="77">
        <v>110.214274769</v>
      </c>
      <c r="X97" s="146">
        <v>2.6450369704719998</v>
      </c>
      <c r="Y97" s="146">
        <v>97.60009583512138</v>
      </c>
      <c r="Z97" s="249">
        <v>0.74318950006314999</v>
      </c>
      <c r="AA97" s="146">
        <v>9.2283439067779991</v>
      </c>
      <c r="AB97" s="146">
        <v>9.2283439067779991</v>
      </c>
      <c r="AC97" s="146">
        <v>0</v>
      </c>
      <c r="AD97" s="249">
        <v>7.2200405480061196</v>
      </c>
      <c r="AE97" s="146">
        <v>800.37035515050002</v>
      </c>
      <c r="AF97" s="146">
        <v>19.208132174919999</v>
      </c>
      <c r="AG97" s="146">
        <v>97.600094499838377</v>
      </c>
      <c r="AH97" s="249">
        <v>5.3913417619453803</v>
      </c>
      <c r="AI97" s="146">
        <v>368.78445421475999</v>
      </c>
      <c r="AJ97" s="146">
        <v>105.136335744162</v>
      </c>
      <c r="AK97" s="146">
        <v>71.491115055805381</v>
      </c>
      <c r="AL97" s="249">
        <v>20.104411480172505</v>
      </c>
      <c r="AM97" s="146">
        <v>638.35245603566</v>
      </c>
      <c r="AN97" s="146">
        <v>638.35245603566</v>
      </c>
      <c r="AO97" s="146">
        <v>0</v>
      </c>
      <c r="AP97" s="249">
        <v>902.30070467528662</v>
      </c>
      <c r="AQ97" s="146">
        <v>7101.7113442899999</v>
      </c>
      <c r="AR97" s="146">
        <v>70.828303263959981</v>
      </c>
      <c r="AS97" s="249">
        <v>99.002658657467009</v>
      </c>
    </row>
    <row r="98" spans="1:45" ht="15" customHeight="1" x14ac:dyDescent="0.25">
      <c r="A98" s="66" t="s">
        <v>94</v>
      </c>
      <c r="B98" s="66" t="s">
        <v>552</v>
      </c>
      <c r="C98" s="68" t="s">
        <v>101</v>
      </c>
      <c r="D98" s="208" t="s">
        <v>725</v>
      </c>
      <c r="E98" s="70" t="s">
        <v>45</v>
      </c>
      <c r="F98" s="248">
        <v>233</v>
      </c>
      <c r="G98" s="77">
        <v>0</v>
      </c>
      <c r="H98" s="146">
        <v>0</v>
      </c>
      <c r="I98" s="146">
        <v>0</v>
      </c>
      <c r="J98" s="249">
        <v>0</v>
      </c>
      <c r="K98" s="77">
        <v>1596.818063467</v>
      </c>
      <c r="L98" s="146">
        <v>24.083493573889999</v>
      </c>
      <c r="M98" s="146">
        <v>98.491782243394709</v>
      </c>
      <c r="N98" s="249">
        <v>34.355466597432397</v>
      </c>
      <c r="O98" s="77">
        <v>439.69743733860003</v>
      </c>
      <c r="P98" s="146">
        <v>10.11265378673</v>
      </c>
      <c r="Q98" s="146">
        <v>97.700088076942222</v>
      </c>
      <c r="R98" s="249">
        <v>2.9874318780375999</v>
      </c>
      <c r="S98" s="77">
        <v>1753.416705588</v>
      </c>
      <c r="T98" s="146">
        <v>84.157497186490005</v>
      </c>
      <c r="U98" s="146">
        <v>95.200370971812532</v>
      </c>
      <c r="V98" s="249">
        <v>23.46</v>
      </c>
      <c r="W98" s="77">
        <v>138.46285744470001</v>
      </c>
      <c r="X98" s="146">
        <v>3.322975893542</v>
      </c>
      <c r="Y98" s="146">
        <v>97.600095827237183</v>
      </c>
      <c r="Z98" s="249">
        <v>0.93357246188675003</v>
      </c>
      <c r="AA98" s="146">
        <v>159.17337451424601</v>
      </c>
      <c r="AB98" s="146">
        <v>65.378742107245998</v>
      </c>
      <c r="AC98" s="146">
        <v>58.926081509068837</v>
      </c>
      <c r="AD98" s="249">
        <v>23.880332195623161</v>
      </c>
      <c r="AE98" s="146">
        <v>1094.9442756870001</v>
      </c>
      <c r="AF98" s="146">
        <v>26.277627985630001</v>
      </c>
      <c r="AG98" s="146">
        <v>97.600094491645009</v>
      </c>
      <c r="AH98" s="249">
        <v>7.3748267975805</v>
      </c>
      <c r="AI98" s="146">
        <v>304.06797939924502</v>
      </c>
      <c r="AJ98" s="146">
        <v>50.109149102726001</v>
      </c>
      <c r="AK98" s="146">
        <v>83.520412375637861</v>
      </c>
      <c r="AL98" s="249">
        <v>8.9402360785722781</v>
      </c>
      <c r="AM98" s="146">
        <v>795.98487976948695</v>
      </c>
      <c r="AN98" s="146">
        <v>795.98487976948695</v>
      </c>
      <c r="AO98" s="146">
        <v>0</v>
      </c>
      <c r="AP98" s="249">
        <v>1128.5786276132692</v>
      </c>
      <c r="AQ98" s="146">
        <v>89.534811745889982</v>
      </c>
      <c r="AR98" s="146">
        <v>89.296479628490019</v>
      </c>
      <c r="AS98" s="249">
        <v>0.26618933211852713</v>
      </c>
    </row>
    <row r="99" spans="1:45" ht="15" customHeight="1" x14ac:dyDescent="0.25">
      <c r="A99" s="66" t="s">
        <v>94</v>
      </c>
      <c r="B99" s="66" t="s">
        <v>544</v>
      </c>
      <c r="C99" s="68" t="s">
        <v>94</v>
      </c>
      <c r="D99" s="208" t="s">
        <v>719</v>
      </c>
      <c r="E99" s="70" t="s">
        <v>45</v>
      </c>
      <c r="F99" s="248">
        <v>234</v>
      </c>
      <c r="G99" s="77">
        <v>0</v>
      </c>
      <c r="H99" s="146">
        <v>0</v>
      </c>
      <c r="I99" s="146">
        <v>0</v>
      </c>
      <c r="J99" s="249">
        <v>0</v>
      </c>
      <c r="K99" s="77">
        <v>0</v>
      </c>
      <c r="L99" s="146">
        <v>0</v>
      </c>
      <c r="M99" s="146">
        <v>0</v>
      </c>
      <c r="N99" s="249">
        <v>0</v>
      </c>
      <c r="O99" s="77">
        <v>0</v>
      </c>
      <c r="P99" s="146">
        <v>0</v>
      </c>
      <c r="Q99" s="146">
        <v>0</v>
      </c>
      <c r="R99" s="249">
        <v>0</v>
      </c>
      <c r="S99" s="77">
        <v>2613.0996942440001</v>
      </c>
      <c r="T99" s="146">
        <v>109.74212128080001</v>
      </c>
      <c r="U99" s="146">
        <v>95.800308670865704</v>
      </c>
      <c r="V99" s="249">
        <v>33.119999999999997</v>
      </c>
      <c r="W99" s="77">
        <v>0</v>
      </c>
      <c r="X99" s="146">
        <v>0</v>
      </c>
      <c r="Y99" s="146">
        <v>0</v>
      </c>
      <c r="Z99" s="249">
        <v>0</v>
      </c>
      <c r="AA99" s="146">
        <v>196.705821645746</v>
      </c>
      <c r="AB99" s="146">
        <v>79.089686597845997</v>
      </c>
      <c r="AC99" s="146">
        <v>59.792910074475984</v>
      </c>
      <c r="AD99" s="249">
        <v>31.072888350316987</v>
      </c>
      <c r="AE99" s="146">
        <v>771.33708907250002</v>
      </c>
      <c r="AF99" s="146">
        <v>16.968780686340001</v>
      </c>
      <c r="AG99" s="146">
        <v>97.800082360003685</v>
      </c>
      <c r="AH99" s="249">
        <v>4.9410819991255099</v>
      </c>
      <c r="AI99" s="146">
        <v>127.47393112109999</v>
      </c>
      <c r="AJ99" s="146">
        <v>38.991699754990002</v>
      </c>
      <c r="AK99" s="146">
        <v>69.412020628791964</v>
      </c>
      <c r="AL99" s="249">
        <v>9.1181512244145004</v>
      </c>
      <c r="AM99" s="146">
        <v>521.20234322633007</v>
      </c>
      <c r="AN99" s="146">
        <v>521.20234322633007</v>
      </c>
      <c r="AO99" s="146">
        <v>0</v>
      </c>
      <c r="AP99" s="249">
        <v>737.22860101110234</v>
      </c>
      <c r="AQ99" s="146">
        <v>102205.89139239998</v>
      </c>
      <c r="AR99" s="146">
        <v>10207.375484980003</v>
      </c>
      <c r="AS99" s="249">
        <v>90.01292846633396</v>
      </c>
    </row>
    <row r="100" spans="1:45" ht="15" customHeight="1" x14ac:dyDescent="0.25">
      <c r="A100" s="66" t="s">
        <v>94</v>
      </c>
      <c r="B100" s="66" t="s">
        <v>899</v>
      </c>
      <c r="C100" s="68" t="s">
        <v>246</v>
      </c>
      <c r="D100" s="208" t="s">
        <v>900</v>
      </c>
      <c r="E100" s="70" t="s">
        <v>45</v>
      </c>
      <c r="F100" s="248">
        <v>235</v>
      </c>
      <c r="G100" s="77">
        <v>0</v>
      </c>
      <c r="H100" s="146">
        <v>0</v>
      </c>
      <c r="I100" s="146">
        <v>0</v>
      </c>
      <c r="J100" s="249">
        <v>0</v>
      </c>
      <c r="K100" s="77">
        <v>0</v>
      </c>
      <c r="L100" s="146">
        <v>0</v>
      </c>
      <c r="M100" s="146">
        <v>0</v>
      </c>
      <c r="N100" s="249">
        <v>0</v>
      </c>
      <c r="O100" s="77">
        <v>0</v>
      </c>
      <c r="P100" s="146">
        <v>0</v>
      </c>
      <c r="Q100" s="146">
        <v>0</v>
      </c>
      <c r="R100" s="249">
        <v>0</v>
      </c>
      <c r="S100" s="77">
        <v>310.77772601409998</v>
      </c>
      <c r="T100" s="146">
        <v>14.91618666402</v>
      </c>
      <c r="U100" s="146">
        <v>95.200368168166833</v>
      </c>
      <c r="V100" s="249">
        <v>4.1399999999999997</v>
      </c>
      <c r="W100" s="77">
        <v>0</v>
      </c>
      <c r="X100" s="146">
        <v>0</v>
      </c>
      <c r="Y100" s="146">
        <v>0</v>
      </c>
      <c r="Z100" s="249">
        <v>0</v>
      </c>
      <c r="AA100" s="146">
        <v>1.04432697554</v>
      </c>
      <c r="AB100" s="146">
        <v>1.04432697554</v>
      </c>
      <c r="AC100" s="146">
        <v>0</v>
      </c>
      <c r="AD100" s="249">
        <v>0.70373297964859105</v>
      </c>
      <c r="AE100" s="146">
        <v>115.7446056138</v>
      </c>
      <c r="AF100" s="146">
        <v>2.7777619623379999</v>
      </c>
      <c r="AG100" s="146">
        <v>97.60009380341539</v>
      </c>
      <c r="AH100" s="249">
        <v>0.77649008585635004</v>
      </c>
      <c r="AI100" s="146">
        <v>0</v>
      </c>
      <c r="AJ100" s="146">
        <v>0</v>
      </c>
      <c r="AK100" s="146">
        <v>0</v>
      </c>
      <c r="AL100" s="249">
        <v>0</v>
      </c>
      <c r="AM100" s="146">
        <v>176.04619720564699</v>
      </c>
      <c r="AN100" s="146">
        <v>176.04619720564699</v>
      </c>
      <c r="AO100" s="146">
        <v>0</v>
      </c>
      <c r="AP100" s="249">
        <v>248.37906238793622</v>
      </c>
      <c r="AQ100" s="146">
        <v>70.120544684750016</v>
      </c>
      <c r="AR100" s="146">
        <v>7.012054468475001</v>
      </c>
      <c r="AS100" s="249">
        <v>90</v>
      </c>
    </row>
    <row r="101" spans="1:45" ht="15" customHeight="1" x14ac:dyDescent="0.25">
      <c r="A101" s="66" t="s">
        <v>94</v>
      </c>
      <c r="B101" s="66" t="s">
        <v>544</v>
      </c>
      <c r="C101" s="68" t="s">
        <v>94</v>
      </c>
      <c r="D101" s="208" t="s">
        <v>719</v>
      </c>
      <c r="E101" s="70" t="s">
        <v>45</v>
      </c>
      <c r="F101" s="248">
        <v>236</v>
      </c>
      <c r="G101" s="77">
        <v>0</v>
      </c>
      <c r="H101" s="146">
        <v>0</v>
      </c>
      <c r="I101" s="146">
        <v>0</v>
      </c>
      <c r="J101" s="249">
        <v>0</v>
      </c>
      <c r="K101" s="77">
        <v>0</v>
      </c>
      <c r="L101" s="146">
        <v>0</v>
      </c>
      <c r="M101" s="146">
        <v>0</v>
      </c>
      <c r="N101" s="249">
        <v>0</v>
      </c>
      <c r="O101" s="77">
        <v>0</v>
      </c>
      <c r="P101" s="146">
        <v>0</v>
      </c>
      <c r="Q101" s="146">
        <v>0</v>
      </c>
      <c r="R101" s="249">
        <v>0</v>
      </c>
      <c r="S101" s="77">
        <v>2298.5740067140891</v>
      </c>
      <c r="T101" s="146">
        <v>101.669601569767</v>
      </c>
      <c r="U101" s="146">
        <v>95.57684019427731</v>
      </c>
      <c r="V101" s="249">
        <v>30.98</v>
      </c>
      <c r="W101" s="77">
        <v>0</v>
      </c>
      <c r="X101" s="146">
        <v>0</v>
      </c>
      <c r="Y101" s="146">
        <v>0</v>
      </c>
      <c r="Z101" s="249">
        <v>0</v>
      </c>
      <c r="AA101" s="146">
        <v>130.28538047824301</v>
      </c>
      <c r="AB101" s="146">
        <v>51.738379134102999</v>
      </c>
      <c r="AC101" s="146">
        <v>60.288423041645075</v>
      </c>
      <c r="AD101" s="249">
        <v>20.11474167441391</v>
      </c>
      <c r="AE101" s="146">
        <v>529.61377047439998</v>
      </c>
      <c r="AF101" s="146">
        <v>11.65106654053</v>
      </c>
      <c r="AG101" s="146">
        <v>97.800082401540735</v>
      </c>
      <c r="AH101" s="249">
        <v>3.3964033837129701</v>
      </c>
      <c r="AI101" s="146">
        <v>408.34625027089999</v>
      </c>
      <c r="AJ101" s="146">
        <v>133.90974216929999</v>
      </c>
      <c r="AK101" s="146">
        <v>67.206814785133133</v>
      </c>
      <c r="AL101" s="249">
        <v>23.324675619916899</v>
      </c>
      <c r="AM101" s="146">
        <v>555.82633186098997</v>
      </c>
      <c r="AN101" s="146">
        <v>555.82633186098997</v>
      </c>
      <c r="AO101" s="146">
        <v>0</v>
      </c>
      <c r="AP101" s="249">
        <v>755.62441929443594</v>
      </c>
      <c r="AQ101" s="146">
        <v>1032587.6498520003</v>
      </c>
      <c r="AR101" s="146">
        <v>10312.531400360001</v>
      </c>
      <c r="AS101" s="249">
        <v>99.001292393741295</v>
      </c>
    </row>
    <row r="102" spans="1:45" ht="15" customHeight="1" x14ac:dyDescent="0.25">
      <c r="A102" s="66" t="s">
        <v>94</v>
      </c>
      <c r="B102" s="66" t="s">
        <v>554</v>
      </c>
      <c r="C102" s="68" t="s">
        <v>103</v>
      </c>
      <c r="D102" s="208" t="s">
        <v>727</v>
      </c>
      <c r="E102" s="70" t="s">
        <v>45</v>
      </c>
      <c r="F102" s="248">
        <v>237</v>
      </c>
      <c r="G102" s="77">
        <v>0</v>
      </c>
      <c r="H102" s="146">
        <v>0</v>
      </c>
      <c r="I102" s="146">
        <v>0</v>
      </c>
      <c r="J102" s="249">
        <v>0</v>
      </c>
      <c r="K102" s="77">
        <v>0</v>
      </c>
      <c r="L102" s="146">
        <v>0</v>
      </c>
      <c r="M102" s="146">
        <v>0</v>
      </c>
      <c r="N102" s="249">
        <v>0</v>
      </c>
      <c r="O102" s="77">
        <v>0</v>
      </c>
      <c r="P102" s="146">
        <v>0</v>
      </c>
      <c r="Q102" s="146">
        <v>0</v>
      </c>
      <c r="R102" s="249">
        <v>0</v>
      </c>
      <c r="S102" s="77">
        <v>0</v>
      </c>
      <c r="T102" s="146">
        <v>0</v>
      </c>
      <c r="U102" s="146">
        <v>0</v>
      </c>
      <c r="V102" s="249">
        <v>0</v>
      </c>
      <c r="W102" s="77">
        <v>0</v>
      </c>
      <c r="X102" s="146">
        <v>0</v>
      </c>
      <c r="Y102" s="146">
        <v>0</v>
      </c>
      <c r="Z102" s="249">
        <v>0</v>
      </c>
      <c r="AA102" s="146">
        <v>6.9369341937820606</v>
      </c>
      <c r="AB102" s="146">
        <v>2.64090295722306</v>
      </c>
      <c r="AC102" s="146">
        <v>61.929825432245835</v>
      </c>
      <c r="AD102" s="249">
        <v>1.0981957859517131</v>
      </c>
      <c r="AE102" s="146">
        <v>0</v>
      </c>
      <c r="AF102" s="146">
        <v>0</v>
      </c>
      <c r="AG102" s="146">
        <v>0</v>
      </c>
      <c r="AH102" s="249">
        <v>3.9657916224597099E-2</v>
      </c>
      <c r="AI102" s="146">
        <v>0</v>
      </c>
      <c r="AJ102" s="146">
        <v>0</v>
      </c>
      <c r="AK102" s="146">
        <v>0</v>
      </c>
      <c r="AL102" s="249">
        <v>0</v>
      </c>
      <c r="AM102" s="146">
        <v>2.5561291560608996</v>
      </c>
      <c r="AN102" s="146">
        <v>2.5561291560608996</v>
      </c>
      <c r="AO102" s="146">
        <v>0</v>
      </c>
      <c r="AP102" s="249">
        <v>3.0714382832444933</v>
      </c>
      <c r="AQ102" s="146">
        <v>0</v>
      </c>
      <c r="AR102" s="146">
        <v>0</v>
      </c>
      <c r="AS102" s="249">
        <v>0</v>
      </c>
    </row>
    <row r="103" spans="1:45" ht="15" customHeight="1" x14ac:dyDescent="0.25">
      <c r="A103" s="66" t="s">
        <v>94</v>
      </c>
      <c r="B103" s="66" t="s">
        <v>555</v>
      </c>
      <c r="C103" s="68" t="s">
        <v>104</v>
      </c>
      <c r="D103" s="208" t="s">
        <v>728</v>
      </c>
      <c r="E103" s="70" t="s">
        <v>45</v>
      </c>
      <c r="F103" s="248">
        <v>238</v>
      </c>
      <c r="G103" s="77">
        <v>0</v>
      </c>
      <c r="H103" s="146">
        <v>0</v>
      </c>
      <c r="I103" s="146">
        <v>0</v>
      </c>
      <c r="J103" s="249">
        <v>0</v>
      </c>
      <c r="K103" s="77">
        <v>0</v>
      </c>
      <c r="L103" s="146">
        <v>0</v>
      </c>
      <c r="M103" s="146">
        <v>0</v>
      </c>
      <c r="N103" s="249">
        <v>0</v>
      </c>
      <c r="O103" s="77">
        <v>0</v>
      </c>
      <c r="P103" s="146">
        <v>0</v>
      </c>
      <c r="Q103" s="146">
        <v>0</v>
      </c>
      <c r="R103" s="249">
        <v>0</v>
      </c>
      <c r="S103" s="77">
        <v>968.36422714770003</v>
      </c>
      <c r="T103" s="146">
        <v>46.477955657739997</v>
      </c>
      <c r="U103" s="146">
        <v>95.200364247795477</v>
      </c>
      <c r="V103" s="249">
        <v>17.940000000000001</v>
      </c>
      <c r="W103" s="77">
        <v>0</v>
      </c>
      <c r="X103" s="146">
        <v>0</v>
      </c>
      <c r="Y103" s="146">
        <v>0</v>
      </c>
      <c r="Z103" s="249">
        <v>0</v>
      </c>
      <c r="AA103" s="146">
        <v>1.3930255849775</v>
      </c>
      <c r="AB103" s="146">
        <v>1.3930255849775</v>
      </c>
      <c r="AC103" s="146">
        <v>0</v>
      </c>
      <c r="AD103" s="249">
        <v>1.32462701004937</v>
      </c>
      <c r="AE103" s="146">
        <v>343.6699968282</v>
      </c>
      <c r="AF103" s="146">
        <v>8.2477641702100009</v>
      </c>
      <c r="AG103" s="146">
        <v>97.600091876995293</v>
      </c>
      <c r="AH103" s="249">
        <v>3.19211139637153</v>
      </c>
      <c r="AI103" s="146">
        <v>145.16815413680001</v>
      </c>
      <c r="AJ103" s="146">
        <v>47.596386631880002</v>
      </c>
      <c r="AK103" s="146">
        <v>67.21292840368605</v>
      </c>
      <c r="AL103" s="249">
        <v>15.122787396589899</v>
      </c>
      <c r="AM103" s="146">
        <v>116.4100227480193</v>
      </c>
      <c r="AN103" s="146">
        <v>116.4100227480193</v>
      </c>
      <c r="AO103" s="146">
        <v>0</v>
      </c>
      <c r="AP103" s="249">
        <v>220.1267779745888</v>
      </c>
      <c r="AQ103" s="146">
        <v>174.63108875879999</v>
      </c>
      <c r="AR103" s="146">
        <v>17.46310887588</v>
      </c>
      <c r="AS103" s="249">
        <v>90</v>
      </c>
    </row>
    <row r="104" spans="1:45" ht="15" customHeight="1" x14ac:dyDescent="0.25">
      <c r="A104" s="66" t="s">
        <v>94</v>
      </c>
      <c r="B104" s="66" t="s">
        <v>554</v>
      </c>
      <c r="C104" s="68" t="s">
        <v>103</v>
      </c>
      <c r="D104" s="208" t="s">
        <v>727</v>
      </c>
      <c r="E104" s="70" t="s">
        <v>45</v>
      </c>
      <c r="F104" s="248">
        <v>239</v>
      </c>
      <c r="G104" s="77">
        <v>0</v>
      </c>
      <c r="H104" s="146">
        <v>0</v>
      </c>
      <c r="I104" s="146">
        <v>0</v>
      </c>
      <c r="J104" s="249">
        <v>0</v>
      </c>
      <c r="K104" s="77">
        <v>0</v>
      </c>
      <c r="L104" s="146">
        <v>0</v>
      </c>
      <c r="M104" s="146">
        <v>0</v>
      </c>
      <c r="N104" s="249">
        <v>0</v>
      </c>
      <c r="O104" s="77">
        <v>0</v>
      </c>
      <c r="P104" s="146">
        <v>0</v>
      </c>
      <c r="Q104" s="146">
        <v>0</v>
      </c>
      <c r="R104" s="249">
        <v>0</v>
      </c>
      <c r="S104" s="77">
        <v>1489.753828031</v>
      </c>
      <c r="T104" s="146">
        <v>71.502766659689996</v>
      </c>
      <c r="U104" s="146">
        <v>95.200363622881596</v>
      </c>
      <c r="V104" s="249">
        <v>27.6</v>
      </c>
      <c r="W104" s="77">
        <v>0</v>
      </c>
      <c r="X104" s="146">
        <v>0</v>
      </c>
      <c r="Y104" s="146">
        <v>0</v>
      </c>
      <c r="Z104" s="249">
        <v>0</v>
      </c>
      <c r="AA104" s="146">
        <v>37.543622197259999</v>
      </c>
      <c r="AB104" s="146">
        <v>20.809581769471002</v>
      </c>
      <c r="AC104" s="146">
        <v>44.572258744416729</v>
      </c>
      <c r="AD104" s="249">
        <v>12.602706826693669</v>
      </c>
      <c r="AE104" s="146">
        <v>521.03216150139997</v>
      </c>
      <c r="AF104" s="146">
        <v>12.50429466714</v>
      </c>
      <c r="AG104" s="146">
        <v>97.600091589143418</v>
      </c>
      <c r="AH104" s="249">
        <v>4.8380400342067302</v>
      </c>
      <c r="AI104" s="146">
        <v>1050.3740988978</v>
      </c>
      <c r="AJ104" s="146">
        <v>352.50253488919998</v>
      </c>
      <c r="AK104" s="146">
        <v>66.440286821705214</v>
      </c>
      <c r="AL104" s="249">
        <v>100.87788769254681</v>
      </c>
      <c r="AM104" s="146">
        <v>250.14342328716398</v>
      </c>
      <c r="AN104" s="146">
        <v>250.14342328716398</v>
      </c>
      <c r="AO104" s="146">
        <v>0</v>
      </c>
      <c r="AP104" s="249">
        <v>466.63298035983303</v>
      </c>
      <c r="AQ104" s="146">
        <v>114377.57333119999</v>
      </c>
      <c r="AR104" s="146">
        <v>1141.6783544049999</v>
      </c>
      <c r="AS104" s="249">
        <v>99.001833732650482</v>
      </c>
    </row>
    <row r="105" spans="1:45" ht="15" customHeight="1" x14ac:dyDescent="0.25">
      <c r="A105" s="66" t="s">
        <v>94</v>
      </c>
      <c r="B105" s="66" t="s">
        <v>901</v>
      </c>
      <c r="C105" s="68" t="s">
        <v>247</v>
      </c>
      <c r="D105" s="208" t="s">
        <v>902</v>
      </c>
      <c r="E105" s="70" t="s">
        <v>45</v>
      </c>
      <c r="F105" s="248">
        <v>240</v>
      </c>
      <c r="G105" s="77">
        <v>0</v>
      </c>
      <c r="H105" s="146">
        <v>0</v>
      </c>
      <c r="I105" s="146">
        <v>0</v>
      </c>
      <c r="J105" s="249">
        <v>0</v>
      </c>
      <c r="K105" s="77">
        <v>0</v>
      </c>
      <c r="L105" s="146">
        <v>0</v>
      </c>
      <c r="M105" s="146">
        <v>0</v>
      </c>
      <c r="N105" s="249">
        <v>0</v>
      </c>
      <c r="O105" s="77">
        <v>0</v>
      </c>
      <c r="P105" s="146">
        <v>0</v>
      </c>
      <c r="Q105" s="146">
        <v>0</v>
      </c>
      <c r="R105" s="249">
        <v>0</v>
      </c>
      <c r="S105" s="77">
        <v>670.27806220100001</v>
      </c>
      <c r="T105" s="146">
        <v>32.170904964409999</v>
      </c>
      <c r="U105" s="146">
        <v>95.200364329578377</v>
      </c>
      <c r="V105" s="249">
        <v>12.42</v>
      </c>
      <c r="W105" s="77">
        <v>0</v>
      </c>
      <c r="X105" s="146">
        <v>0</v>
      </c>
      <c r="Y105" s="146">
        <v>0</v>
      </c>
      <c r="Z105" s="249">
        <v>0</v>
      </c>
      <c r="AA105" s="146">
        <v>13.733035873865399</v>
      </c>
      <c r="AB105" s="146">
        <v>9.0276280883263986</v>
      </c>
      <c r="AC105" s="146">
        <v>34.263420184415359</v>
      </c>
      <c r="AD105" s="249">
        <v>6.2054456155258677</v>
      </c>
      <c r="AE105" s="146">
        <v>288.79863830599999</v>
      </c>
      <c r="AF105" s="146">
        <v>6.9309022749190001</v>
      </c>
      <c r="AG105" s="146">
        <v>97.600091774818111</v>
      </c>
      <c r="AH105" s="249">
        <v>2.6818252731926</v>
      </c>
      <c r="AI105" s="146">
        <v>51.236954441210003</v>
      </c>
      <c r="AJ105" s="146">
        <v>16.79909085361</v>
      </c>
      <c r="AK105" s="146">
        <v>67.212940275586618</v>
      </c>
      <c r="AL105" s="249">
        <v>5.33745437526703</v>
      </c>
      <c r="AM105" s="146">
        <v>182.40454204878898</v>
      </c>
      <c r="AN105" s="146">
        <v>182.40454204878898</v>
      </c>
      <c r="AO105" s="146">
        <v>0</v>
      </c>
      <c r="AP105" s="249">
        <v>342.06751494049473</v>
      </c>
      <c r="AQ105" s="146">
        <v>182.36901822210001</v>
      </c>
      <c r="AR105" s="146">
        <v>18.236901822210001</v>
      </c>
      <c r="AS105" s="249">
        <v>90</v>
      </c>
    </row>
    <row r="106" spans="1:45" ht="15" customHeight="1" x14ac:dyDescent="0.25">
      <c r="A106" s="66" t="s">
        <v>94</v>
      </c>
      <c r="B106" s="66" t="s">
        <v>554</v>
      </c>
      <c r="C106" s="68" t="s">
        <v>103</v>
      </c>
      <c r="D106" s="208" t="s">
        <v>727</v>
      </c>
      <c r="E106" s="70" t="s">
        <v>45</v>
      </c>
      <c r="F106" s="248">
        <v>241</v>
      </c>
      <c r="G106" s="77">
        <v>0</v>
      </c>
      <c r="H106" s="146">
        <v>0</v>
      </c>
      <c r="I106" s="146">
        <v>0</v>
      </c>
      <c r="J106" s="249">
        <v>0</v>
      </c>
      <c r="K106" s="77">
        <v>0</v>
      </c>
      <c r="L106" s="146">
        <v>0</v>
      </c>
      <c r="M106" s="146">
        <v>0</v>
      </c>
      <c r="N106" s="249">
        <v>0</v>
      </c>
      <c r="O106" s="77">
        <v>0</v>
      </c>
      <c r="P106" s="146">
        <v>0</v>
      </c>
      <c r="Q106" s="146">
        <v>0</v>
      </c>
      <c r="R106" s="249">
        <v>0</v>
      </c>
      <c r="S106" s="77">
        <v>3128.6076830259999</v>
      </c>
      <c r="T106" s="146">
        <v>150.1617794341</v>
      </c>
      <c r="U106" s="146">
        <v>95.200364038968829</v>
      </c>
      <c r="V106" s="249">
        <v>57.96</v>
      </c>
      <c r="W106" s="77">
        <v>0</v>
      </c>
      <c r="X106" s="146">
        <v>0</v>
      </c>
      <c r="Y106" s="146">
        <v>0</v>
      </c>
      <c r="Z106" s="249">
        <v>0</v>
      </c>
      <c r="AA106" s="146">
        <v>34.658254031520997</v>
      </c>
      <c r="AB106" s="146">
        <v>22.629897202161999</v>
      </c>
      <c r="AC106" s="146">
        <v>34.705605246067627</v>
      </c>
      <c r="AD106" s="249">
        <v>16.408625253629179</v>
      </c>
      <c r="AE106" s="146">
        <v>977.25458219799998</v>
      </c>
      <c r="AF106" s="146">
        <v>23.45321363359</v>
      </c>
      <c r="AG106" s="146">
        <v>97.600091720128859</v>
      </c>
      <c r="AH106" s="249">
        <v>9.0750730733426703</v>
      </c>
      <c r="AI106" s="146">
        <v>1683.6306365707001</v>
      </c>
      <c r="AJ106" s="146">
        <v>350.62711961190996</v>
      </c>
      <c r="AK106" s="146">
        <v>79.174344301189237</v>
      </c>
      <c r="AL106" s="249">
        <v>101.89645190249355</v>
      </c>
      <c r="AM106" s="146">
        <v>681.47204449234005</v>
      </c>
      <c r="AN106" s="146">
        <v>681.47204449234005</v>
      </c>
      <c r="AO106" s="146">
        <v>0</v>
      </c>
      <c r="AP106" s="249">
        <v>1226.9280380073396</v>
      </c>
      <c r="AQ106" s="146">
        <v>108818.07351410002</v>
      </c>
      <c r="AR106" s="146">
        <v>1086.0917247169998</v>
      </c>
      <c r="AS106" s="249">
        <v>99.001919727446491</v>
      </c>
    </row>
    <row r="107" spans="1:45" ht="15" customHeight="1" x14ac:dyDescent="0.25">
      <c r="A107" s="66" t="s">
        <v>94</v>
      </c>
      <c r="B107" s="66" t="s">
        <v>903</v>
      </c>
      <c r="C107" s="68" t="s">
        <v>63</v>
      </c>
      <c r="D107" s="208" t="s">
        <v>904</v>
      </c>
      <c r="E107" s="70" t="s">
        <v>45</v>
      </c>
      <c r="F107" s="248">
        <v>242</v>
      </c>
      <c r="G107" s="77">
        <v>0</v>
      </c>
      <c r="H107" s="146">
        <v>0</v>
      </c>
      <c r="I107" s="146">
        <v>0</v>
      </c>
      <c r="J107" s="249">
        <v>0</v>
      </c>
      <c r="K107" s="77">
        <v>0</v>
      </c>
      <c r="L107" s="146">
        <v>0</v>
      </c>
      <c r="M107" s="146">
        <v>0</v>
      </c>
      <c r="N107" s="249">
        <v>0</v>
      </c>
      <c r="O107" s="77">
        <v>0</v>
      </c>
      <c r="P107" s="146">
        <v>0</v>
      </c>
      <c r="Q107" s="146">
        <v>0</v>
      </c>
      <c r="R107" s="249">
        <v>0</v>
      </c>
      <c r="S107" s="77">
        <v>2159.9739712529999</v>
      </c>
      <c r="T107" s="146">
        <v>103.6708816693</v>
      </c>
      <c r="U107" s="146">
        <v>95.200364307669844</v>
      </c>
      <c r="V107" s="249">
        <v>40.020000000000003</v>
      </c>
      <c r="W107" s="77">
        <v>0</v>
      </c>
      <c r="X107" s="146">
        <v>0</v>
      </c>
      <c r="Y107" s="146">
        <v>0</v>
      </c>
      <c r="Z107" s="249">
        <v>0</v>
      </c>
      <c r="AA107" s="146">
        <v>64.827679464973997</v>
      </c>
      <c r="AB107" s="146">
        <v>32.255006796754003</v>
      </c>
      <c r="AC107" s="146">
        <v>50.245007899471105</v>
      </c>
      <c r="AD107" s="249">
        <v>18.25455088305468</v>
      </c>
      <c r="AE107" s="146">
        <v>828.72333647439996</v>
      </c>
      <c r="AF107" s="146">
        <v>19.888598893200001</v>
      </c>
      <c r="AG107" s="146">
        <v>97.600091849975996</v>
      </c>
      <c r="AH107" s="249">
        <v>7.6982157416863801</v>
      </c>
      <c r="AI107" s="146">
        <v>0</v>
      </c>
      <c r="AJ107" s="146">
        <v>0</v>
      </c>
      <c r="AK107" s="146">
        <v>0</v>
      </c>
      <c r="AL107" s="249">
        <v>0</v>
      </c>
      <c r="AM107" s="146">
        <v>604.72410359859998</v>
      </c>
      <c r="AN107" s="146">
        <v>604.72410359859998</v>
      </c>
      <c r="AO107" s="146">
        <v>0</v>
      </c>
      <c r="AP107" s="249">
        <v>1139.375810706463</v>
      </c>
      <c r="AQ107" s="146">
        <v>59.625518140429996</v>
      </c>
      <c r="AR107" s="146">
        <v>59.625518140429996</v>
      </c>
      <c r="AS107" s="249">
        <v>0</v>
      </c>
    </row>
    <row r="108" spans="1:45" ht="15" customHeight="1" x14ac:dyDescent="0.25">
      <c r="A108" s="66" t="s">
        <v>94</v>
      </c>
      <c r="B108" s="66" t="s">
        <v>554</v>
      </c>
      <c r="C108" s="68" t="s">
        <v>103</v>
      </c>
      <c r="D108" s="208" t="s">
        <v>727</v>
      </c>
      <c r="E108" s="70" t="s">
        <v>45</v>
      </c>
      <c r="F108" s="248">
        <v>243</v>
      </c>
      <c r="G108" s="77">
        <v>0</v>
      </c>
      <c r="H108" s="146">
        <v>0</v>
      </c>
      <c r="I108" s="146">
        <v>0</v>
      </c>
      <c r="J108" s="249">
        <v>0</v>
      </c>
      <c r="K108" s="77">
        <v>0</v>
      </c>
      <c r="L108" s="146">
        <v>0</v>
      </c>
      <c r="M108" s="146">
        <v>0</v>
      </c>
      <c r="N108" s="249">
        <v>0</v>
      </c>
      <c r="O108" s="77">
        <v>0</v>
      </c>
      <c r="P108" s="146">
        <v>0</v>
      </c>
      <c r="Q108" s="146">
        <v>0</v>
      </c>
      <c r="R108" s="249">
        <v>0</v>
      </c>
      <c r="S108" s="77">
        <v>744.90644046520003</v>
      </c>
      <c r="T108" s="146">
        <v>35.75280019126</v>
      </c>
      <c r="U108" s="146">
        <v>95.200363663263261</v>
      </c>
      <c r="V108" s="249">
        <v>13.8</v>
      </c>
      <c r="W108" s="77">
        <v>0</v>
      </c>
      <c r="X108" s="146">
        <v>0</v>
      </c>
      <c r="Y108" s="146">
        <v>0</v>
      </c>
      <c r="Z108" s="249">
        <v>0</v>
      </c>
      <c r="AA108" s="146">
        <v>5.6519559702816</v>
      </c>
      <c r="AB108" s="146">
        <v>5.6519559702816</v>
      </c>
      <c r="AC108" s="146">
        <v>0</v>
      </c>
      <c r="AD108" s="249">
        <v>5.0346303255174085</v>
      </c>
      <c r="AE108" s="146">
        <v>330.74297311510003</v>
      </c>
      <c r="AF108" s="146">
        <v>7.9375285124910002</v>
      </c>
      <c r="AG108" s="146">
        <v>97.600091564234475</v>
      </c>
      <c r="AH108" s="249">
        <v>3.0708045938695099</v>
      </c>
      <c r="AI108" s="146">
        <v>149.82528223029999</v>
      </c>
      <c r="AJ108" s="146">
        <v>52.428350960709999</v>
      </c>
      <c r="AK108" s="146">
        <v>65.007006707905845</v>
      </c>
      <c r="AL108" s="249">
        <v>12.098229917271899</v>
      </c>
      <c r="AM108" s="146">
        <v>202.395078148572</v>
      </c>
      <c r="AN108" s="146">
        <v>202.395078148572</v>
      </c>
      <c r="AO108" s="146">
        <v>0</v>
      </c>
      <c r="AP108" s="249">
        <v>379.96494866030099</v>
      </c>
      <c r="AQ108" s="146">
        <v>9572.044600397001</v>
      </c>
      <c r="AR108" s="146">
        <v>955.12143117860001</v>
      </c>
      <c r="AS108" s="249">
        <v>90.021761587498389</v>
      </c>
    </row>
    <row r="109" spans="1:45" ht="15" customHeight="1" x14ac:dyDescent="0.25">
      <c r="A109" s="66" t="s">
        <v>94</v>
      </c>
      <c r="B109" s="66" t="s">
        <v>559</v>
      </c>
      <c r="C109" s="68" t="s">
        <v>108</v>
      </c>
      <c r="D109" s="208" t="s">
        <v>732</v>
      </c>
      <c r="E109" s="70" t="s">
        <v>45</v>
      </c>
      <c r="F109" s="248">
        <v>244</v>
      </c>
      <c r="G109" s="77">
        <v>0</v>
      </c>
      <c r="H109" s="146">
        <v>0</v>
      </c>
      <c r="I109" s="146">
        <v>0</v>
      </c>
      <c r="J109" s="249">
        <v>0</v>
      </c>
      <c r="K109" s="77">
        <v>2293.4904594509999</v>
      </c>
      <c r="L109" s="146">
        <v>36.431938291190001</v>
      </c>
      <c r="M109" s="146">
        <v>98.411506874115759</v>
      </c>
      <c r="N109" s="249">
        <v>68.760922259812006</v>
      </c>
      <c r="O109" s="77">
        <v>638.06067740349999</v>
      </c>
      <c r="P109" s="146">
        <v>14.674850137649999</v>
      </c>
      <c r="Q109" s="146">
        <v>97.700085484445268</v>
      </c>
      <c r="R109" s="249">
        <v>5.9792106312879998</v>
      </c>
      <c r="S109" s="77">
        <v>1936.223905052</v>
      </c>
      <c r="T109" s="146">
        <v>92.931690878530006</v>
      </c>
      <c r="U109" s="146">
        <v>95.200364449790527</v>
      </c>
      <c r="V109" s="249">
        <v>35.880000000000003</v>
      </c>
      <c r="W109" s="77">
        <v>200.47281501809999</v>
      </c>
      <c r="X109" s="146">
        <v>4.8111606837879997</v>
      </c>
      <c r="Y109" s="146">
        <v>97.600093217948967</v>
      </c>
      <c r="Z109" s="249">
        <v>1.8685033222775</v>
      </c>
      <c r="AA109" s="146">
        <v>66.412656629512</v>
      </c>
      <c r="AB109" s="146">
        <v>30.684506294222</v>
      </c>
      <c r="AC109" s="146">
        <v>53.797200938071455</v>
      </c>
      <c r="AD109" s="249">
        <v>15.36044780927929</v>
      </c>
      <c r="AE109" s="146">
        <v>493.98093009949997</v>
      </c>
      <c r="AF109" s="146">
        <v>11.85508876332</v>
      </c>
      <c r="AG109" s="146">
        <v>97.600091817120941</v>
      </c>
      <c r="AH109" s="249">
        <v>4.5882525976414099</v>
      </c>
      <c r="AI109" s="146">
        <v>633.79323128429996</v>
      </c>
      <c r="AJ109" s="146">
        <v>179.72901484828901</v>
      </c>
      <c r="AK109" s="146">
        <v>71.64232655434148</v>
      </c>
      <c r="AL109" s="249">
        <v>47.87696574614526</v>
      </c>
      <c r="AM109" s="146">
        <v>381.85518008861999</v>
      </c>
      <c r="AN109" s="146">
        <v>381.85518008861999</v>
      </c>
      <c r="AO109" s="146">
        <v>0</v>
      </c>
      <c r="AP109" s="249">
        <v>672.01243014395754</v>
      </c>
      <c r="AQ109" s="146">
        <v>452.86436192169992</v>
      </c>
      <c r="AR109" s="146">
        <v>44.906587778549998</v>
      </c>
      <c r="AS109" s="249">
        <v>90.083876861497373</v>
      </c>
    </row>
    <row r="110" spans="1:45" ht="15" customHeight="1" x14ac:dyDescent="0.25">
      <c r="A110" s="66" t="s">
        <v>94</v>
      </c>
      <c r="B110" s="66" t="s">
        <v>554</v>
      </c>
      <c r="C110" s="68" t="s">
        <v>103</v>
      </c>
      <c r="D110" s="208" t="s">
        <v>727</v>
      </c>
      <c r="E110" s="70" t="s">
        <v>45</v>
      </c>
      <c r="F110" s="248">
        <v>245</v>
      </c>
      <c r="G110" s="77">
        <v>0</v>
      </c>
      <c r="H110" s="146">
        <v>0</v>
      </c>
      <c r="I110" s="146">
        <v>0</v>
      </c>
      <c r="J110" s="249">
        <v>0</v>
      </c>
      <c r="K110" s="77">
        <v>0</v>
      </c>
      <c r="L110" s="146">
        <v>0</v>
      </c>
      <c r="M110" s="146">
        <v>0</v>
      </c>
      <c r="N110" s="249">
        <v>0</v>
      </c>
      <c r="O110" s="77">
        <v>0</v>
      </c>
      <c r="P110" s="146">
        <v>0</v>
      </c>
      <c r="Q110" s="146">
        <v>0</v>
      </c>
      <c r="R110" s="249">
        <v>0</v>
      </c>
      <c r="S110" s="77">
        <v>1191.680055521</v>
      </c>
      <c r="T110" s="146">
        <v>57.196309309550003</v>
      </c>
      <c r="U110" s="146">
        <v>95.200363634134675</v>
      </c>
      <c r="V110" s="249">
        <v>22.08</v>
      </c>
      <c r="W110" s="77">
        <v>0</v>
      </c>
      <c r="X110" s="146">
        <v>0</v>
      </c>
      <c r="Y110" s="146">
        <v>0</v>
      </c>
      <c r="Z110" s="249">
        <v>0</v>
      </c>
      <c r="AA110" s="146">
        <v>33.206168066448001</v>
      </c>
      <c r="AB110" s="146">
        <v>20.152460603076001</v>
      </c>
      <c r="AC110" s="146">
        <v>39.311092557414526</v>
      </c>
      <c r="AD110" s="249">
        <v>13.20778421702353</v>
      </c>
      <c r="AE110" s="146">
        <v>607.2807575324</v>
      </c>
      <c r="AF110" s="146">
        <v>14.574181144100001</v>
      </c>
      <c r="AG110" s="146">
        <v>97.600091726383667</v>
      </c>
      <c r="AH110" s="249">
        <v>5.6386872766020204</v>
      </c>
      <c r="AI110" s="146">
        <v>523.10731270111</v>
      </c>
      <c r="AJ110" s="146">
        <v>131.21063984274599</v>
      </c>
      <c r="AK110" s="146">
        <v>74.917070234551204</v>
      </c>
      <c r="AL110" s="249">
        <v>32.135923217753586</v>
      </c>
      <c r="AM110" s="146">
        <v>389.95017977320998</v>
      </c>
      <c r="AN110" s="146">
        <v>389.95017977320998</v>
      </c>
      <c r="AO110" s="146">
        <v>0</v>
      </c>
      <c r="AP110" s="249">
        <v>698.75351997150051</v>
      </c>
      <c r="AQ110" s="146">
        <v>8780.5692200649974</v>
      </c>
      <c r="AR110" s="146">
        <v>876.31619326609984</v>
      </c>
      <c r="AS110" s="249">
        <v>90.01982478238908</v>
      </c>
    </row>
    <row r="111" spans="1:45" ht="15" customHeight="1" x14ac:dyDescent="0.25">
      <c r="A111" s="66" t="s">
        <v>94</v>
      </c>
      <c r="B111" s="66" t="s">
        <v>560</v>
      </c>
      <c r="C111" s="68" t="s">
        <v>109</v>
      </c>
      <c r="D111" s="208" t="s">
        <v>733</v>
      </c>
      <c r="E111" s="70" t="s">
        <v>45</v>
      </c>
      <c r="F111" s="248">
        <v>246</v>
      </c>
      <c r="G111" s="77">
        <v>0</v>
      </c>
      <c r="H111" s="146">
        <v>0</v>
      </c>
      <c r="I111" s="146">
        <v>0</v>
      </c>
      <c r="J111" s="249">
        <v>0</v>
      </c>
      <c r="K111" s="77">
        <v>0</v>
      </c>
      <c r="L111" s="146">
        <v>0</v>
      </c>
      <c r="M111" s="146">
        <v>0</v>
      </c>
      <c r="N111" s="249">
        <v>0</v>
      </c>
      <c r="O111" s="77">
        <v>0</v>
      </c>
      <c r="P111" s="146">
        <v>0</v>
      </c>
      <c r="Q111" s="146">
        <v>0</v>
      </c>
      <c r="R111" s="249">
        <v>0</v>
      </c>
      <c r="S111" s="77">
        <v>1936.54924721</v>
      </c>
      <c r="T111" s="146">
        <v>92.947308349889994</v>
      </c>
      <c r="U111" s="146">
        <v>95.200364334457291</v>
      </c>
      <c r="V111" s="249">
        <v>35.880000000000003</v>
      </c>
      <c r="W111" s="77">
        <v>0</v>
      </c>
      <c r="X111" s="146">
        <v>0</v>
      </c>
      <c r="Y111" s="146">
        <v>0</v>
      </c>
      <c r="Z111" s="249">
        <v>0</v>
      </c>
      <c r="AA111" s="146">
        <v>61.616017627651999</v>
      </c>
      <c r="AB111" s="146">
        <v>29.366449042192002</v>
      </c>
      <c r="AC111" s="146">
        <v>52.339586080271204</v>
      </c>
      <c r="AD111" s="249">
        <v>15.38440205844466</v>
      </c>
      <c r="AE111" s="146">
        <v>555.08478188389995</v>
      </c>
      <c r="AF111" s="146">
        <v>13.32152533522</v>
      </c>
      <c r="AG111" s="146">
        <v>97.600091775168451</v>
      </c>
      <c r="AH111" s="249">
        <v>5.1542141311115603</v>
      </c>
      <c r="AI111" s="146">
        <v>249.77100910234998</v>
      </c>
      <c r="AJ111" s="146">
        <v>18.599022476965001</v>
      </c>
      <c r="AK111" s="146">
        <v>92.553570350775345</v>
      </c>
      <c r="AL111" s="249">
        <v>5.0705816565036699</v>
      </c>
      <c r="AM111" s="146">
        <v>324.10761038369401</v>
      </c>
      <c r="AN111" s="146">
        <v>324.10761038369401</v>
      </c>
      <c r="AO111" s="146">
        <v>0</v>
      </c>
      <c r="AP111" s="249">
        <v>608.94526525122046</v>
      </c>
      <c r="AQ111" s="146">
        <v>33.943742116249993</v>
      </c>
      <c r="AR111" s="146">
        <v>33.943742116249993</v>
      </c>
      <c r="AS111" s="249">
        <v>0</v>
      </c>
    </row>
    <row r="112" spans="1:45" ht="15" customHeight="1" x14ac:dyDescent="0.25">
      <c r="A112" s="66" t="s">
        <v>94</v>
      </c>
      <c r="B112" s="66" t="s">
        <v>554</v>
      </c>
      <c r="C112" s="68" t="s">
        <v>103</v>
      </c>
      <c r="D112" s="208" t="s">
        <v>727</v>
      </c>
      <c r="E112" s="70" t="s">
        <v>45</v>
      </c>
      <c r="F112" s="248">
        <v>247</v>
      </c>
      <c r="G112" s="77">
        <v>0</v>
      </c>
      <c r="H112" s="146">
        <v>0</v>
      </c>
      <c r="I112" s="146">
        <v>0</v>
      </c>
      <c r="J112" s="249">
        <v>0</v>
      </c>
      <c r="K112" s="77">
        <v>0</v>
      </c>
      <c r="L112" s="146">
        <v>0</v>
      </c>
      <c r="M112" s="146">
        <v>0</v>
      </c>
      <c r="N112" s="249">
        <v>0</v>
      </c>
      <c r="O112" s="77">
        <v>0</v>
      </c>
      <c r="P112" s="146">
        <v>0</v>
      </c>
      <c r="Q112" s="146">
        <v>0</v>
      </c>
      <c r="R112" s="249">
        <v>0</v>
      </c>
      <c r="S112" s="77">
        <v>0</v>
      </c>
      <c r="T112" s="146">
        <v>0</v>
      </c>
      <c r="U112" s="146">
        <v>0</v>
      </c>
      <c r="V112" s="249">
        <v>0</v>
      </c>
      <c r="W112" s="77">
        <v>0</v>
      </c>
      <c r="X112" s="146">
        <v>0</v>
      </c>
      <c r="Y112" s="146">
        <v>0</v>
      </c>
      <c r="Z112" s="249">
        <v>0</v>
      </c>
      <c r="AA112" s="146">
        <v>0.70433244845550003</v>
      </c>
      <c r="AB112" s="146">
        <v>0.70433244845550003</v>
      </c>
      <c r="AC112" s="146">
        <v>0</v>
      </c>
      <c r="AD112" s="249">
        <v>0.47958765835342698</v>
      </c>
      <c r="AE112" s="146">
        <v>34.519508078660003</v>
      </c>
      <c r="AF112" s="146">
        <v>0.82843660000139996</v>
      </c>
      <c r="AG112" s="146">
        <v>97.600091524729635</v>
      </c>
      <c r="AH112" s="249">
        <v>0.31972510556895201</v>
      </c>
      <c r="AI112" s="146">
        <v>0</v>
      </c>
      <c r="AJ112" s="146">
        <v>0</v>
      </c>
      <c r="AK112" s="146">
        <v>0</v>
      </c>
      <c r="AL112" s="249">
        <v>0</v>
      </c>
      <c r="AM112" s="146">
        <v>11.560012357750999</v>
      </c>
      <c r="AN112" s="146">
        <v>11.560012357750999</v>
      </c>
      <c r="AO112" s="146">
        <v>0</v>
      </c>
      <c r="AP112" s="249">
        <v>21.900375337901611</v>
      </c>
      <c r="AQ112" s="146">
        <v>8589.7418059329993</v>
      </c>
      <c r="AR112" s="146">
        <v>857.19065248300012</v>
      </c>
      <c r="AS112" s="249">
        <v>90.02076346589449</v>
      </c>
    </row>
    <row r="113" spans="1:45" ht="15" customHeight="1" x14ac:dyDescent="0.25">
      <c r="A113" s="66" t="s">
        <v>94</v>
      </c>
      <c r="B113" s="66" t="s">
        <v>905</v>
      </c>
      <c r="C113" s="68" t="s">
        <v>248</v>
      </c>
      <c r="D113" s="208" t="s">
        <v>906</v>
      </c>
      <c r="E113" s="70" t="s">
        <v>45</v>
      </c>
      <c r="F113" s="248">
        <v>248</v>
      </c>
      <c r="G113" s="77">
        <v>0</v>
      </c>
      <c r="H113" s="146">
        <v>0</v>
      </c>
      <c r="I113" s="146">
        <v>0</v>
      </c>
      <c r="J113" s="249">
        <v>0</v>
      </c>
      <c r="K113" s="77">
        <v>0</v>
      </c>
      <c r="L113" s="146">
        <v>0</v>
      </c>
      <c r="M113" s="146">
        <v>0</v>
      </c>
      <c r="N113" s="249">
        <v>0</v>
      </c>
      <c r="O113" s="77">
        <v>0</v>
      </c>
      <c r="P113" s="146">
        <v>0</v>
      </c>
      <c r="Q113" s="146">
        <v>0</v>
      </c>
      <c r="R113" s="249">
        <v>0</v>
      </c>
      <c r="S113" s="77">
        <v>3872.1013104690001</v>
      </c>
      <c r="T113" s="146">
        <v>185.8467588709</v>
      </c>
      <c r="U113" s="146">
        <v>95.200364247484288</v>
      </c>
      <c r="V113" s="249">
        <v>71.760000000000005</v>
      </c>
      <c r="W113" s="77">
        <v>0</v>
      </c>
      <c r="X113" s="146">
        <v>0</v>
      </c>
      <c r="Y113" s="146">
        <v>0</v>
      </c>
      <c r="Z113" s="249">
        <v>0</v>
      </c>
      <c r="AA113" s="146">
        <v>59.143299909470997</v>
      </c>
      <c r="AB113" s="146">
        <v>34.567570293000998</v>
      </c>
      <c r="AC113" s="146">
        <v>41.552854937224303</v>
      </c>
      <c r="AD113" s="249">
        <v>22.497411697917499</v>
      </c>
      <c r="AE113" s="146">
        <v>1126.355932441</v>
      </c>
      <c r="AF113" s="146">
        <v>27.031508428270001</v>
      </c>
      <c r="AG113" s="146">
        <v>97.600091796055239</v>
      </c>
      <c r="AH113" s="249">
        <v>10.462963094464101</v>
      </c>
      <c r="AI113" s="146">
        <v>588.72682276535988</v>
      </c>
      <c r="AJ113" s="146">
        <v>110.82786387815599</v>
      </c>
      <c r="AK113" s="146">
        <v>81.17499329186721</v>
      </c>
      <c r="AL113" s="249">
        <v>27.888199110770216</v>
      </c>
      <c r="AM113" s="146">
        <v>811.58064638239</v>
      </c>
      <c r="AN113" s="146">
        <v>811.58064638239</v>
      </c>
      <c r="AO113" s="146">
        <v>0</v>
      </c>
      <c r="AP113" s="249">
        <v>1511.1617575208447</v>
      </c>
      <c r="AQ113" s="146">
        <v>36.48856694409001</v>
      </c>
      <c r="AR113" s="146">
        <v>36.48856694409001</v>
      </c>
      <c r="AS113" s="249">
        <v>0</v>
      </c>
    </row>
    <row r="114" spans="1:45" ht="15" customHeight="1" x14ac:dyDescent="0.25">
      <c r="A114" s="66" t="s">
        <v>94</v>
      </c>
      <c r="B114" s="66" t="s">
        <v>554</v>
      </c>
      <c r="C114" s="68" t="s">
        <v>103</v>
      </c>
      <c r="D114" s="208" t="s">
        <v>727</v>
      </c>
      <c r="E114" s="70" t="s">
        <v>45</v>
      </c>
      <c r="F114" s="248">
        <v>249</v>
      </c>
      <c r="G114" s="77">
        <v>0</v>
      </c>
      <c r="H114" s="146">
        <v>0</v>
      </c>
      <c r="I114" s="146">
        <v>0</v>
      </c>
      <c r="J114" s="249">
        <v>0</v>
      </c>
      <c r="K114" s="77">
        <v>0</v>
      </c>
      <c r="L114" s="146">
        <v>0</v>
      </c>
      <c r="M114" s="146">
        <v>0</v>
      </c>
      <c r="N114" s="249">
        <v>0</v>
      </c>
      <c r="O114" s="77">
        <v>0</v>
      </c>
      <c r="P114" s="146">
        <v>0</v>
      </c>
      <c r="Q114" s="146">
        <v>0</v>
      </c>
      <c r="R114" s="249">
        <v>0</v>
      </c>
      <c r="S114" s="77">
        <v>893.82209036270001</v>
      </c>
      <c r="T114" s="146">
        <v>42.900210206159997</v>
      </c>
      <c r="U114" s="146">
        <v>95.200363621718978</v>
      </c>
      <c r="V114" s="249">
        <v>16.559999999999999</v>
      </c>
      <c r="W114" s="77">
        <v>0</v>
      </c>
      <c r="X114" s="146">
        <v>0</v>
      </c>
      <c r="Y114" s="146">
        <v>0</v>
      </c>
      <c r="Z114" s="249">
        <v>0</v>
      </c>
      <c r="AA114" s="146">
        <v>57.784979892037001</v>
      </c>
      <c r="AB114" s="146">
        <v>24.686561151416999</v>
      </c>
      <c r="AC114" s="146">
        <v>57.278584854506619</v>
      </c>
      <c r="AD114" s="249">
        <v>11.105217788899459</v>
      </c>
      <c r="AE114" s="146">
        <v>292.2775677743</v>
      </c>
      <c r="AF114" s="146">
        <v>7.0143935559479997</v>
      </c>
      <c r="AG114" s="146">
        <v>97.600091717827425</v>
      </c>
      <c r="AH114" s="249">
        <v>2.7136157702928601</v>
      </c>
      <c r="AI114" s="146">
        <v>816.00625814872001</v>
      </c>
      <c r="AJ114" s="146">
        <v>175.50436294716599</v>
      </c>
      <c r="AK114" s="146">
        <v>78.492277333101086</v>
      </c>
      <c r="AL114" s="249">
        <v>42.833071361517867</v>
      </c>
      <c r="AM114" s="146">
        <v>249.17892205445003</v>
      </c>
      <c r="AN114" s="146">
        <v>249.17892205445003</v>
      </c>
      <c r="AO114" s="146">
        <v>0</v>
      </c>
      <c r="AP114" s="249">
        <v>444.72677469016963</v>
      </c>
      <c r="AQ114" s="146">
        <v>71134.13966809999</v>
      </c>
      <c r="AR114" s="146">
        <v>709.60456551849995</v>
      </c>
      <c r="AS114" s="249">
        <v>99.002441628127656</v>
      </c>
    </row>
    <row r="115" spans="1:45" ht="15" customHeight="1" x14ac:dyDescent="0.25">
      <c r="A115" s="66" t="s">
        <v>94</v>
      </c>
      <c r="B115" s="66" t="s">
        <v>561</v>
      </c>
      <c r="C115" s="68" t="s">
        <v>64</v>
      </c>
      <c r="D115" s="208" t="s">
        <v>734</v>
      </c>
      <c r="E115" s="70" t="s">
        <v>45</v>
      </c>
      <c r="F115" s="248">
        <v>250</v>
      </c>
      <c r="G115" s="77">
        <v>0</v>
      </c>
      <c r="H115" s="146">
        <v>0</v>
      </c>
      <c r="I115" s="146">
        <v>0</v>
      </c>
      <c r="J115" s="249">
        <v>0</v>
      </c>
      <c r="K115" s="77">
        <v>0</v>
      </c>
      <c r="L115" s="146">
        <v>0</v>
      </c>
      <c r="M115" s="146">
        <v>0</v>
      </c>
      <c r="N115" s="249">
        <v>0</v>
      </c>
      <c r="O115" s="77">
        <v>0</v>
      </c>
      <c r="P115" s="146">
        <v>0</v>
      </c>
      <c r="Q115" s="146">
        <v>0</v>
      </c>
      <c r="R115" s="249">
        <v>0</v>
      </c>
      <c r="S115" s="77">
        <v>521.39563422840001</v>
      </c>
      <c r="T115" s="146">
        <v>25.025091288620001</v>
      </c>
      <c r="U115" s="146">
        <v>95.200364244389206</v>
      </c>
      <c r="V115" s="249">
        <v>9.66</v>
      </c>
      <c r="W115" s="77">
        <v>0</v>
      </c>
      <c r="X115" s="146">
        <v>0</v>
      </c>
      <c r="Y115" s="146">
        <v>0</v>
      </c>
      <c r="Z115" s="249">
        <v>0</v>
      </c>
      <c r="AA115" s="146">
        <v>10.589645103476599</v>
      </c>
      <c r="AB115" s="146">
        <v>7.3713128536435999</v>
      </c>
      <c r="AC115" s="146">
        <v>30.391313574582547</v>
      </c>
      <c r="AD115" s="249">
        <v>5.9966782728824217</v>
      </c>
      <c r="AE115" s="146">
        <v>453.29492816649997</v>
      </c>
      <c r="AF115" s="146">
        <v>10.878661836259999</v>
      </c>
      <c r="AG115" s="146">
        <v>97.600091869489404</v>
      </c>
      <c r="AH115" s="249">
        <v>4.2103208063278501</v>
      </c>
      <c r="AI115" s="146">
        <v>864.04042902171</v>
      </c>
      <c r="AJ115" s="146">
        <v>127.73699388883</v>
      </c>
      <c r="AK115" s="146">
        <v>85.216317477938247</v>
      </c>
      <c r="AL115" s="249">
        <v>32.958780767273836</v>
      </c>
      <c r="AM115" s="146">
        <v>227.17031151402799</v>
      </c>
      <c r="AN115" s="146">
        <v>227.17031151402799</v>
      </c>
      <c r="AO115" s="146">
        <v>0</v>
      </c>
      <c r="AP115" s="249">
        <v>422.06533680407603</v>
      </c>
      <c r="AQ115" s="146">
        <v>101.43678721979998</v>
      </c>
      <c r="AR115" s="146">
        <v>101.43678721979998</v>
      </c>
      <c r="AS115" s="249">
        <v>0</v>
      </c>
    </row>
    <row r="116" spans="1:45" ht="15" customHeight="1" x14ac:dyDescent="0.25">
      <c r="A116" s="66" t="s">
        <v>94</v>
      </c>
      <c r="B116" s="66" t="s">
        <v>562</v>
      </c>
      <c r="C116" s="68" t="s">
        <v>110</v>
      </c>
      <c r="D116" s="258" t="s">
        <v>973</v>
      </c>
      <c r="E116" s="70" t="s">
        <v>45</v>
      </c>
      <c r="F116" s="248">
        <v>251</v>
      </c>
      <c r="G116" s="77">
        <v>0</v>
      </c>
      <c r="H116" s="146">
        <v>0</v>
      </c>
      <c r="I116" s="146">
        <v>0</v>
      </c>
      <c r="J116" s="249">
        <v>0</v>
      </c>
      <c r="K116" s="77">
        <v>0</v>
      </c>
      <c r="L116" s="146">
        <v>0</v>
      </c>
      <c r="M116" s="146">
        <v>0</v>
      </c>
      <c r="N116" s="249">
        <v>0</v>
      </c>
      <c r="O116" s="77">
        <v>0</v>
      </c>
      <c r="P116" s="146">
        <v>0</v>
      </c>
      <c r="Q116" s="146">
        <v>0</v>
      </c>
      <c r="R116" s="249">
        <v>0</v>
      </c>
      <c r="S116" s="77">
        <v>1414.702246048</v>
      </c>
      <c r="T116" s="146">
        <v>67.900555068200006</v>
      </c>
      <c r="U116" s="146">
        <v>95.200364228028789</v>
      </c>
      <c r="V116" s="249">
        <v>26.22</v>
      </c>
      <c r="W116" s="77">
        <v>0</v>
      </c>
      <c r="X116" s="146">
        <v>0</v>
      </c>
      <c r="Y116" s="146">
        <v>0</v>
      </c>
      <c r="Z116" s="249">
        <v>0</v>
      </c>
      <c r="AA116" s="146">
        <v>51.959915843175999</v>
      </c>
      <c r="AB116" s="146">
        <v>23.426407778356001</v>
      </c>
      <c r="AC116" s="146">
        <v>54.91446166106013</v>
      </c>
      <c r="AD116" s="249">
        <v>11.48551089963175</v>
      </c>
      <c r="AE116" s="146">
        <v>382.07194241629998</v>
      </c>
      <c r="AF116" s="146">
        <v>9.1693757042810002</v>
      </c>
      <c r="AG116" s="146">
        <v>97.60009184493056</v>
      </c>
      <c r="AH116" s="249">
        <v>3.5488726391638998</v>
      </c>
      <c r="AI116" s="146">
        <v>872.09490003480005</v>
      </c>
      <c r="AJ116" s="146">
        <v>142.78847694880002</v>
      </c>
      <c r="AK116" s="146">
        <v>83.626956545313803</v>
      </c>
      <c r="AL116" s="249">
        <v>35.894380673670739</v>
      </c>
      <c r="AM116" s="146">
        <v>280.23841341969995</v>
      </c>
      <c r="AN116" s="146">
        <v>280.23841341969995</v>
      </c>
      <c r="AO116" s="146">
        <v>0</v>
      </c>
      <c r="AP116" s="249">
        <v>518.79927101697342</v>
      </c>
      <c r="AQ116" s="146">
        <v>3081.0591181009995</v>
      </c>
      <c r="AR116" s="146">
        <v>30.810591181009997</v>
      </c>
      <c r="AS116" s="249">
        <v>99</v>
      </c>
    </row>
    <row r="117" spans="1:45" ht="15" customHeight="1" x14ac:dyDescent="0.25">
      <c r="A117" s="66" t="s">
        <v>94</v>
      </c>
      <c r="B117" s="66" t="s">
        <v>561</v>
      </c>
      <c r="C117" s="68" t="s">
        <v>64</v>
      </c>
      <c r="D117" s="208" t="s">
        <v>734</v>
      </c>
      <c r="E117" s="70" t="s">
        <v>45</v>
      </c>
      <c r="F117" s="248">
        <v>252</v>
      </c>
      <c r="G117" s="77">
        <v>0</v>
      </c>
      <c r="H117" s="146">
        <v>0</v>
      </c>
      <c r="I117" s="146">
        <v>0</v>
      </c>
      <c r="J117" s="249">
        <v>0</v>
      </c>
      <c r="K117" s="77">
        <v>0</v>
      </c>
      <c r="L117" s="146">
        <v>0</v>
      </c>
      <c r="M117" s="146">
        <v>0</v>
      </c>
      <c r="N117" s="249">
        <v>0</v>
      </c>
      <c r="O117" s="77">
        <v>0</v>
      </c>
      <c r="P117" s="146">
        <v>0</v>
      </c>
      <c r="Q117" s="146">
        <v>0</v>
      </c>
      <c r="R117" s="249">
        <v>0</v>
      </c>
      <c r="S117" s="77">
        <v>1502.7666166815418</v>
      </c>
      <c r="T117" s="146">
        <v>76.755027093852007</v>
      </c>
      <c r="U117" s="146">
        <v>94.892418673543261</v>
      </c>
      <c r="V117" s="249">
        <v>30.1</v>
      </c>
      <c r="W117" s="77">
        <v>0</v>
      </c>
      <c r="X117" s="146">
        <v>0</v>
      </c>
      <c r="Y117" s="146">
        <v>0</v>
      </c>
      <c r="Z117" s="249">
        <v>0</v>
      </c>
      <c r="AA117" s="146">
        <v>9.0535729044705011</v>
      </c>
      <c r="AB117" s="146">
        <v>9.0535729044705011</v>
      </c>
      <c r="AC117" s="146">
        <v>0</v>
      </c>
      <c r="AD117" s="249">
        <v>7.9495575483801302</v>
      </c>
      <c r="AE117" s="146">
        <v>580.56146309730002</v>
      </c>
      <c r="AF117" s="146">
        <v>13.93294229422</v>
      </c>
      <c r="AG117" s="146">
        <v>97.600091776693603</v>
      </c>
      <c r="AH117" s="249">
        <v>5.3908763891192502</v>
      </c>
      <c r="AI117" s="146">
        <v>2202.7288412811299</v>
      </c>
      <c r="AJ117" s="146">
        <v>342.70054686927602</v>
      </c>
      <c r="AK117" s="146">
        <v>84.442000284067745</v>
      </c>
      <c r="AL117" s="249">
        <v>84.287300342758456</v>
      </c>
      <c r="AM117" s="146">
        <v>391.32165851189001</v>
      </c>
      <c r="AN117" s="146">
        <v>391.32165851189001</v>
      </c>
      <c r="AO117" s="146">
        <v>0</v>
      </c>
      <c r="AP117" s="249">
        <v>715.95849144422175</v>
      </c>
      <c r="AQ117" s="146">
        <v>438.30910992350005</v>
      </c>
      <c r="AR117" s="146">
        <v>43.830910992349992</v>
      </c>
      <c r="AS117" s="249">
        <v>90</v>
      </c>
    </row>
    <row r="118" spans="1:45" ht="15" customHeight="1" x14ac:dyDescent="0.25">
      <c r="A118" s="66" t="s">
        <v>94</v>
      </c>
      <c r="B118" s="66" t="s">
        <v>554</v>
      </c>
      <c r="C118" s="68" t="s">
        <v>103</v>
      </c>
      <c r="D118" s="208" t="s">
        <v>727</v>
      </c>
      <c r="E118" s="70" t="s">
        <v>45</v>
      </c>
      <c r="F118" s="248">
        <v>253</v>
      </c>
      <c r="G118" s="77">
        <v>0</v>
      </c>
      <c r="H118" s="146">
        <v>0</v>
      </c>
      <c r="I118" s="146">
        <v>0</v>
      </c>
      <c r="J118" s="249">
        <v>0</v>
      </c>
      <c r="K118" s="77">
        <v>0</v>
      </c>
      <c r="L118" s="146">
        <v>0</v>
      </c>
      <c r="M118" s="146">
        <v>0</v>
      </c>
      <c r="N118" s="249">
        <v>0</v>
      </c>
      <c r="O118" s="77">
        <v>0</v>
      </c>
      <c r="P118" s="146">
        <v>0</v>
      </c>
      <c r="Q118" s="146">
        <v>0</v>
      </c>
      <c r="R118" s="249">
        <v>0</v>
      </c>
      <c r="S118" s="77">
        <v>2011.3318049120001</v>
      </c>
      <c r="T118" s="146">
        <v>96.536600833860007</v>
      </c>
      <c r="U118" s="146">
        <v>95.200364226424412</v>
      </c>
      <c r="V118" s="249">
        <v>37.26</v>
      </c>
      <c r="W118" s="77">
        <v>0</v>
      </c>
      <c r="X118" s="146">
        <v>0</v>
      </c>
      <c r="Y118" s="146">
        <v>0</v>
      </c>
      <c r="Z118" s="249">
        <v>0</v>
      </c>
      <c r="AA118" s="146">
        <v>223.13971778914703</v>
      </c>
      <c r="AB118" s="146">
        <v>91.297583488517006</v>
      </c>
      <c r="AC118" s="146">
        <v>59.085014360918265</v>
      </c>
      <c r="AD118" s="249">
        <v>37.421864715012902</v>
      </c>
      <c r="AE118" s="146">
        <v>584.11728335539999</v>
      </c>
      <c r="AF118" s="146">
        <v>14.01827807988</v>
      </c>
      <c r="AG118" s="146">
        <v>97.600091885767611</v>
      </c>
      <c r="AH118" s="249">
        <v>5.4253825000740097</v>
      </c>
      <c r="AI118" s="146">
        <v>1495.4631250877101</v>
      </c>
      <c r="AJ118" s="146">
        <v>255.34648254583001</v>
      </c>
      <c r="AK118" s="146">
        <v>82.925257182061657</v>
      </c>
      <c r="AL118" s="249">
        <v>64.316325221967674</v>
      </c>
      <c r="AM118" s="146">
        <v>595.67352995669</v>
      </c>
      <c r="AN118" s="146">
        <v>595.67352995669</v>
      </c>
      <c r="AO118" s="146">
        <v>0</v>
      </c>
      <c r="AP118" s="249">
        <v>1085.7024839437399</v>
      </c>
      <c r="AQ118" s="146">
        <v>56966.219244710017</v>
      </c>
      <c r="AR118" s="146">
        <v>567.93907250279995</v>
      </c>
      <c r="AS118" s="249">
        <v>99.003024810084199</v>
      </c>
    </row>
    <row r="119" spans="1:45" ht="15" customHeight="1" x14ac:dyDescent="0.25">
      <c r="A119" s="66" t="s">
        <v>94</v>
      </c>
      <c r="B119" s="66" t="s">
        <v>563</v>
      </c>
      <c r="C119" s="68" t="s">
        <v>111</v>
      </c>
      <c r="D119" s="208" t="s">
        <v>735</v>
      </c>
      <c r="E119" s="70" t="s">
        <v>45</v>
      </c>
      <c r="F119" s="248">
        <v>254</v>
      </c>
      <c r="G119" s="77">
        <v>0</v>
      </c>
      <c r="H119" s="146">
        <v>0</v>
      </c>
      <c r="I119" s="146">
        <v>0</v>
      </c>
      <c r="J119" s="249">
        <v>0</v>
      </c>
      <c r="K119" s="77">
        <v>0</v>
      </c>
      <c r="L119" s="146">
        <v>0</v>
      </c>
      <c r="M119" s="146">
        <v>0</v>
      </c>
      <c r="N119" s="249">
        <v>0</v>
      </c>
      <c r="O119" s="77">
        <v>0</v>
      </c>
      <c r="P119" s="146">
        <v>0</v>
      </c>
      <c r="Q119" s="146">
        <v>0</v>
      </c>
      <c r="R119" s="249">
        <v>0</v>
      </c>
      <c r="S119" s="77">
        <v>74.478217781460003</v>
      </c>
      <c r="T119" s="146">
        <v>3.57468356563</v>
      </c>
      <c r="U119" s="146">
        <v>95.200363714235053</v>
      </c>
      <c r="V119" s="249">
        <v>1.38</v>
      </c>
      <c r="W119" s="77">
        <v>0</v>
      </c>
      <c r="X119" s="146">
        <v>0</v>
      </c>
      <c r="Y119" s="146">
        <v>0</v>
      </c>
      <c r="Z119" s="249">
        <v>0</v>
      </c>
      <c r="AA119" s="146">
        <v>4.7724869147210995</v>
      </c>
      <c r="AB119" s="146">
        <v>2.7825300626120999</v>
      </c>
      <c r="AC119" s="146">
        <v>41.696433906834315</v>
      </c>
      <c r="AD119" s="249">
        <v>1.8371977182528769</v>
      </c>
      <c r="AE119" s="146">
        <v>94.868702682359995</v>
      </c>
      <c r="AF119" s="146">
        <v>2.2767619475590002</v>
      </c>
      <c r="AG119" s="146">
        <v>97.600091618010126</v>
      </c>
      <c r="AH119" s="249">
        <v>0.88094926908326399</v>
      </c>
      <c r="AI119" s="146">
        <v>513.90277610147302</v>
      </c>
      <c r="AJ119" s="146">
        <v>78.039079536385003</v>
      </c>
      <c r="AK119" s="146">
        <v>84.81442732642958</v>
      </c>
      <c r="AL119" s="249">
        <v>19.290449687944275</v>
      </c>
      <c r="AM119" s="146">
        <v>60.928487765399993</v>
      </c>
      <c r="AN119" s="146">
        <v>60.928487765399993</v>
      </c>
      <c r="AO119" s="146">
        <v>0</v>
      </c>
      <c r="AP119" s="249">
        <v>79.735035596399598</v>
      </c>
      <c r="AQ119" s="146">
        <v>212.14921576049997</v>
      </c>
      <c r="AR119" s="146">
        <v>211.20279660310001</v>
      </c>
      <c r="AS119" s="249">
        <v>0.4461101371538434</v>
      </c>
    </row>
    <row r="120" spans="1:45" ht="15" customHeight="1" x14ac:dyDescent="0.25">
      <c r="A120" s="66" t="s">
        <v>94</v>
      </c>
      <c r="B120" s="66" t="s">
        <v>564</v>
      </c>
      <c r="C120" s="68" t="s">
        <v>112</v>
      </c>
      <c r="D120" s="208" t="s">
        <v>736</v>
      </c>
      <c r="E120" s="70" t="s">
        <v>45</v>
      </c>
      <c r="F120" s="248">
        <v>255</v>
      </c>
      <c r="G120" s="77">
        <v>0</v>
      </c>
      <c r="H120" s="146">
        <v>0</v>
      </c>
      <c r="I120" s="146">
        <v>0</v>
      </c>
      <c r="J120" s="249">
        <v>0</v>
      </c>
      <c r="K120" s="77">
        <v>75.098296959850003</v>
      </c>
      <c r="L120" s="146">
        <v>1.1943261210659999</v>
      </c>
      <c r="M120" s="146">
        <v>98.409649526800152</v>
      </c>
      <c r="N120" s="249">
        <v>2.24972788561168</v>
      </c>
      <c r="O120" s="77">
        <v>20.877001752430001</v>
      </c>
      <c r="P120" s="146">
        <v>0.48015318803590001</v>
      </c>
      <c r="Q120" s="146">
        <v>97.700085511656326</v>
      </c>
      <c r="R120" s="249">
        <v>0.19562851179231999</v>
      </c>
      <c r="S120" s="77">
        <v>2308.0924630579998</v>
      </c>
      <c r="T120" s="146">
        <v>110.7800331464</v>
      </c>
      <c r="U120" s="146">
        <v>95.200364157004913</v>
      </c>
      <c r="V120" s="249">
        <v>42.78</v>
      </c>
      <c r="W120" s="77">
        <v>6.5594602670339999</v>
      </c>
      <c r="X120" s="146">
        <v>0.15742093142669999</v>
      </c>
      <c r="Y120" s="146">
        <v>97.600093223860924</v>
      </c>
      <c r="Z120" s="249">
        <v>6.1133909935099998E-2</v>
      </c>
      <c r="AA120" s="146">
        <v>7.9555250693590001</v>
      </c>
      <c r="AB120" s="146">
        <v>7.9555250693590001</v>
      </c>
      <c r="AC120" s="146">
        <v>0</v>
      </c>
      <c r="AD120" s="249">
        <v>7.72675578928202</v>
      </c>
      <c r="AE120" s="146">
        <v>743.13699583590005</v>
      </c>
      <c r="AF120" s="146">
        <v>17.834605496849999</v>
      </c>
      <c r="AG120" s="146">
        <v>97.600091827377113</v>
      </c>
      <c r="AH120" s="249">
        <v>6.9019494393260503</v>
      </c>
      <c r="AI120" s="146">
        <v>29.999458289</v>
      </c>
      <c r="AJ120" s="146">
        <v>9.8359562015719995</v>
      </c>
      <c r="AK120" s="146">
        <v>67.212887290106224</v>
      </c>
      <c r="AL120" s="249">
        <v>3.1135150522391002</v>
      </c>
      <c r="AM120" s="146">
        <v>400.35392652795002</v>
      </c>
      <c r="AN120" s="146">
        <v>400.35392652795002</v>
      </c>
      <c r="AO120" s="146">
        <v>0</v>
      </c>
      <c r="AP120" s="249">
        <v>721.95605272829312</v>
      </c>
      <c r="AQ120" s="146">
        <v>39.753993794740005</v>
      </c>
      <c r="AR120" s="146">
        <v>39.742084853730006</v>
      </c>
      <c r="AS120" s="249">
        <v>2.9956590201951627E-2</v>
      </c>
    </row>
    <row r="121" spans="1:45" ht="15" customHeight="1" x14ac:dyDescent="0.25">
      <c r="A121" s="66" t="s">
        <v>94</v>
      </c>
      <c r="B121" s="66" t="s">
        <v>563</v>
      </c>
      <c r="C121" s="68" t="s">
        <v>111</v>
      </c>
      <c r="D121" s="208" t="s">
        <v>735</v>
      </c>
      <c r="E121" s="70" t="s">
        <v>45</v>
      </c>
      <c r="F121" s="248">
        <v>256</v>
      </c>
      <c r="G121" s="77">
        <v>0</v>
      </c>
      <c r="H121" s="146">
        <v>0</v>
      </c>
      <c r="I121" s="146">
        <v>0</v>
      </c>
      <c r="J121" s="249">
        <v>0</v>
      </c>
      <c r="K121" s="77">
        <v>48.284111682869998</v>
      </c>
      <c r="L121" s="146">
        <v>0.76469945508420001</v>
      </c>
      <c r="M121" s="146">
        <v>98.416250339020948</v>
      </c>
      <c r="N121" s="249">
        <v>1.4470037636219999</v>
      </c>
      <c r="O121" s="77">
        <v>13.42599325113</v>
      </c>
      <c r="P121" s="146">
        <v>0.3087863653206</v>
      </c>
      <c r="Q121" s="146">
        <v>97.70008550172173</v>
      </c>
      <c r="R121" s="249">
        <v>0.12582641422800001</v>
      </c>
      <c r="S121" s="77">
        <v>968.25259642399999</v>
      </c>
      <c r="T121" s="146">
        <v>46.472597241210003</v>
      </c>
      <c r="U121" s="146">
        <v>95.200364304434089</v>
      </c>
      <c r="V121" s="249">
        <v>17.940000000000001</v>
      </c>
      <c r="W121" s="77">
        <v>4.2185056348380003</v>
      </c>
      <c r="X121" s="146">
        <v>0.10124020149019999</v>
      </c>
      <c r="Y121" s="146">
        <v>97.600093249748909</v>
      </c>
      <c r="Z121" s="249">
        <v>3.9320754446250002E-2</v>
      </c>
      <c r="AA121" s="146">
        <v>4.9220201007268001</v>
      </c>
      <c r="AB121" s="146">
        <v>4.9220201007268001</v>
      </c>
      <c r="AC121" s="146">
        <v>0</v>
      </c>
      <c r="AD121" s="249">
        <v>4.1598254106305692</v>
      </c>
      <c r="AE121" s="146">
        <v>223.82995300350001</v>
      </c>
      <c r="AF121" s="146">
        <v>5.3717132842010002</v>
      </c>
      <c r="AG121" s="146">
        <v>97.600091850031802</v>
      </c>
      <c r="AH121" s="249">
        <v>2.07923074970472</v>
      </c>
      <c r="AI121" s="146">
        <v>47.026081773480001</v>
      </c>
      <c r="AJ121" s="146">
        <v>15.41848187922</v>
      </c>
      <c r="AK121" s="146">
        <v>67.212913987839116</v>
      </c>
      <c r="AL121" s="249">
        <v>4.8926665106614404</v>
      </c>
      <c r="AM121" s="146">
        <v>195.86284539157998</v>
      </c>
      <c r="AN121" s="146">
        <v>195.86284539157998</v>
      </c>
      <c r="AO121" s="146">
        <v>0</v>
      </c>
      <c r="AP121" s="249">
        <v>346.8166689074269</v>
      </c>
      <c r="AQ121" s="146">
        <v>155.57538229310003</v>
      </c>
      <c r="AR121" s="146">
        <v>154.65274866340002</v>
      </c>
      <c r="AS121" s="249">
        <v>0.59304603086997032</v>
      </c>
    </row>
    <row r="122" spans="1:45" ht="15" customHeight="1" x14ac:dyDescent="0.25">
      <c r="A122" s="66" t="s">
        <v>94</v>
      </c>
      <c r="B122" s="66" t="s">
        <v>565</v>
      </c>
      <c r="C122" s="68" t="s">
        <v>113</v>
      </c>
      <c r="D122" s="208" t="s">
        <v>737</v>
      </c>
      <c r="E122" s="70" t="s">
        <v>45</v>
      </c>
      <c r="F122" s="248">
        <v>257</v>
      </c>
      <c r="G122" s="77">
        <v>0</v>
      </c>
      <c r="H122" s="146">
        <v>0</v>
      </c>
      <c r="I122" s="146">
        <v>0</v>
      </c>
      <c r="J122" s="249">
        <v>0</v>
      </c>
      <c r="K122" s="77">
        <v>1703.2552754830001</v>
      </c>
      <c r="L122" s="146">
        <v>27.161090966130001</v>
      </c>
      <c r="M122" s="146">
        <v>98.405342325540261</v>
      </c>
      <c r="N122" s="249">
        <v>51.297835755000001</v>
      </c>
      <c r="O122" s="77">
        <v>474.30398065819998</v>
      </c>
      <c r="P122" s="146">
        <v>10.908583190730001</v>
      </c>
      <c r="Q122" s="146">
        <v>97.700086097613607</v>
      </c>
      <c r="R122" s="249">
        <v>4.4606813699999996</v>
      </c>
      <c r="S122" s="77">
        <v>1409.122578752</v>
      </c>
      <c r="T122" s="146">
        <v>67.632716463120005</v>
      </c>
      <c r="U122" s="146">
        <v>95.200366704575885</v>
      </c>
      <c r="V122" s="249">
        <v>26.22</v>
      </c>
      <c r="W122" s="77">
        <v>149.04916542870001</v>
      </c>
      <c r="X122" s="146">
        <v>3.5770401126369999</v>
      </c>
      <c r="Y122" s="146">
        <v>97.600093833233743</v>
      </c>
      <c r="Z122" s="249">
        <v>1.3939629281249999</v>
      </c>
      <c r="AA122" s="146">
        <v>26.613521708721201</v>
      </c>
      <c r="AB122" s="146">
        <v>11.8716438691142</v>
      </c>
      <c r="AC122" s="146">
        <v>55.39243547304045</v>
      </c>
      <c r="AD122" s="249">
        <v>6.0310885972239703</v>
      </c>
      <c r="AE122" s="146">
        <v>265.56343259940002</v>
      </c>
      <c r="AF122" s="146">
        <v>6.3732768928379997</v>
      </c>
      <c r="AG122" s="146">
        <v>97.600092441020664</v>
      </c>
      <c r="AH122" s="249">
        <v>2.4750437869417001</v>
      </c>
      <c r="AI122" s="146">
        <v>275.99114989840996</v>
      </c>
      <c r="AJ122" s="146">
        <v>13.168076502750001</v>
      </c>
      <c r="AK122" s="146">
        <v>95.22880479769114</v>
      </c>
      <c r="AL122" s="249">
        <v>4.0030907814502701</v>
      </c>
      <c r="AM122" s="146">
        <v>142.248070230884</v>
      </c>
      <c r="AN122" s="146">
        <v>142.248070230884</v>
      </c>
      <c r="AO122" s="146">
        <v>0</v>
      </c>
      <c r="AP122" s="249">
        <v>265.57309904717948</v>
      </c>
      <c r="AQ122" s="146">
        <v>187.12780692420003</v>
      </c>
      <c r="AR122" s="146">
        <v>18.427749575000004</v>
      </c>
      <c r="AS122" s="249">
        <v>90.15231895360985</v>
      </c>
    </row>
    <row r="123" spans="1:45" ht="15" customHeight="1" x14ac:dyDescent="0.25">
      <c r="A123" s="66" t="s">
        <v>94</v>
      </c>
      <c r="B123" s="66" t="s">
        <v>563</v>
      </c>
      <c r="C123" s="68" t="s">
        <v>111</v>
      </c>
      <c r="D123" s="208" t="s">
        <v>735</v>
      </c>
      <c r="E123" s="70" t="s">
        <v>45</v>
      </c>
      <c r="F123" s="248">
        <v>258</v>
      </c>
      <c r="G123" s="77">
        <v>0</v>
      </c>
      <c r="H123" s="146">
        <v>0</v>
      </c>
      <c r="I123" s="146">
        <v>0</v>
      </c>
      <c r="J123" s="249">
        <v>0</v>
      </c>
      <c r="K123" s="77">
        <v>454.40795727879998</v>
      </c>
      <c r="L123" s="146">
        <v>7.1968298719200003</v>
      </c>
      <c r="M123" s="146">
        <v>98.416218343750444</v>
      </c>
      <c r="N123" s="249">
        <v>13.618182473956001</v>
      </c>
      <c r="O123" s="77">
        <v>126.35583764979999</v>
      </c>
      <c r="P123" s="146">
        <v>2.9060762297160001</v>
      </c>
      <c r="Q123" s="146">
        <v>97.700085501573497</v>
      </c>
      <c r="R123" s="249">
        <v>1.184189780344</v>
      </c>
      <c r="S123" s="77">
        <v>521.35852450510004</v>
      </c>
      <c r="T123" s="146">
        <v>25.02330980951</v>
      </c>
      <c r="U123" s="146">
        <v>95.200364311053818</v>
      </c>
      <c r="V123" s="249">
        <v>9.66</v>
      </c>
      <c r="W123" s="77">
        <v>39.701138219839997</v>
      </c>
      <c r="X123" s="146">
        <v>0.95279029616870003</v>
      </c>
      <c r="Y123" s="146">
        <v>97.600093249486335</v>
      </c>
      <c r="Z123" s="249">
        <v>0.37005930635750001</v>
      </c>
      <c r="AA123" s="146">
        <v>6.0346440575529003</v>
      </c>
      <c r="AB123" s="146">
        <v>2.8000983690789001</v>
      </c>
      <c r="AC123" s="146">
        <v>53.599610144788493</v>
      </c>
      <c r="AD123" s="249">
        <v>1.5998282199362759</v>
      </c>
      <c r="AE123" s="146">
        <v>99.667475035479995</v>
      </c>
      <c r="AF123" s="146">
        <v>2.3919278562690001</v>
      </c>
      <c r="AG123" s="146">
        <v>97.60009185000672</v>
      </c>
      <c r="AH123" s="249">
        <v>0.925847666214344</v>
      </c>
      <c r="AI123" s="146">
        <v>435.53947762600001</v>
      </c>
      <c r="AJ123" s="146">
        <v>62.705457957185004</v>
      </c>
      <c r="AK123" s="146">
        <v>85.602807281908326</v>
      </c>
      <c r="AL123" s="249">
        <v>15.478617688274351</v>
      </c>
      <c r="AM123" s="146">
        <v>68.098087571579995</v>
      </c>
      <c r="AN123" s="146">
        <v>68.098087571579995</v>
      </c>
      <c r="AO123" s="146">
        <v>0</v>
      </c>
      <c r="AP123" s="249">
        <v>116.8522224793176</v>
      </c>
      <c r="AQ123" s="146">
        <v>116.85782432189994</v>
      </c>
      <c r="AR123" s="146">
        <v>116.22057154199997</v>
      </c>
      <c r="AS123" s="249">
        <v>0.54532315965816203</v>
      </c>
    </row>
    <row r="124" spans="1:45" ht="15" customHeight="1" x14ac:dyDescent="0.25">
      <c r="A124" s="66" t="s">
        <v>94</v>
      </c>
      <c r="B124" s="66" t="s">
        <v>566</v>
      </c>
      <c r="C124" s="68" t="s">
        <v>114</v>
      </c>
      <c r="D124" s="208" t="s">
        <v>738</v>
      </c>
      <c r="E124" s="70" t="s">
        <v>45</v>
      </c>
      <c r="F124" s="248">
        <v>259</v>
      </c>
      <c r="G124" s="77">
        <v>0</v>
      </c>
      <c r="H124" s="146">
        <v>0</v>
      </c>
      <c r="I124" s="146">
        <v>0</v>
      </c>
      <c r="J124" s="249">
        <v>0</v>
      </c>
      <c r="K124" s="77">
        <v>86.574939955139996</v>
      </c>
      <c r="L124" s="146">
        <v>1.3805994666870001</v>
      </c>
      <c r="M124" s="146">
        <v>98.40531282216034</v>
      </c>
      <c r="N124" s="249">
        <v>2.607180239616</v>
      </c>
      <c r="O124" s="77">
        <v>24.104750075559998</v>
      </c>
      <c r="P124" s="146">
        <v>0.5543884989783</v>
      </c>
      <c r="Q124" s="146">
        <v>97.700086094066592</v>
      </c>
      <c r="R124" s="249">
        <v>0.226711325184</v>
      </c>
      <c r="S124" s="77">
        <v>1056.5261389858199</v>
      </c>
      <c r="T124" s="146">
        <v>93.119749383169989</v>
      </c>
      <c r="U124" s="146">
        <v>91.186233265127029</v>
      </c>
      <c r="V124" s="249">
        <v>46.919999999999995</v>
      </c>
      <c r="W124" s="77">
        <v>7.5748547765160001</v>
      </c>
      <c r="X124" s="146">
        <v>0.1817894073156</v>
      </c>
      <c r="Y124" s="146">
        <v>97.600093827815755</v>
      </c>
      <c r="Z124" s="249">
        <v>7.0847289120000004E-2</v>
      </c>
      <c r="AA124" s="146">
        <v>1.7297678019139999</v>
      </c>
      <c r="AB124" s="146">
        <v>1.7297678019139999</v>
      </c>
      <c r="AC124" s="146">
        <v>0</v>
      </c>
      <c r="AD124" s="249">
        <v>1.17624766024643</v>
      </c>
      <c r="AE124" s="146">
        <v>244.8731096889</v>
      </c>
      <c r="AF124" s="146">
        <v>5.8767282837110004</v>
      </c>
      <c r="AG124" s="146">
        <v>97.600092435148511</v>
      </c>
      <c r="AH124" s="249">
        <v>2.2823351206274398</v>
      </c>
      <c r="AI124" s="146">
        <v>639.74106215990003</v>
      </c>
      <c r="AJ124" s="146">
        <v>15.35327318663</v>
      </c>
      <c r="AK124" s="146">
        <v>97.600080080088318</v>
      </c>
      <c r="AL124" s="249">
        <v>5.9393939393939403</v>
      </c>
      <c r="AM124" s="146">
        <v>188.45108705020701</v>
      </c>
      <c r="AN124" s="146">
        <v>188.45108705020701</v>
      </c>
      <c r="AO124" s="146">
        <v>0</v>
      </c>
      <c r="AP124" s="249">
        <v>354.33646562101177</v>
      </c>
      <c r="AQ124" s="146">
        <v>204.34546505779997</v>
      </c>
      <c r="AR124" s="146">
        <v>20.420624913629997</v>
      </c>
      <c r="AS124" s="249">
        <v>90.006812772745434</v>
      </c>
    </row>
    <row r="125" spans="1:45" ht="15" customHeight="1" x14ac:dyDescent="0.25">
      <c r="A125" s="66" t="s">
        <v>94</v>
      </c>
      <c r="B125" s="66" t="s">
        <v>563</v>
      </c>
      <c r="C125" s="68" t="s">
        <v>111</v>
      </c>
      <c r="D125" s="208" t="s">
        <v>735</v>
      </c>
      <c r="E125" s="70" t="s">
        <v>45</v>
      </c>
      <c r="F125" s="248">
        <v>260</v>
      </c>
      <c r="G125" s="77">
        <v>0</v>
      </c>
      <c r="H125" s="146">
        <v>0</v>
      </c>
      <c r="I125" s="146">
        <v>0</v>
      </c>
      <c r="J125" s="249">
        <v>0</v>
      </c>
      <c r="K125" s="77">
        <v>3341.0275705630002</v>
      </c>
      <c r="L125" s="146">
        <v>53.241398521299999</v>
      </c>
      <c r="M125" s="146">
        <v>98.406436421225692</v>
      </c>
      <c r="N125" s="249">
        <v>100.50456565901</v>
      </c>
      <c r="O125" s="77">
        <v>929.0082733662</v>
      </c>
      <c r="P125" s="146">
        <v>21.366390466670001</v>
      </c>
      <c r="Q125" s="146">
        <v>97.70008609403979</v>
      </c>
      <c r="R125" s="249">
        <v>8.7395274486096</v>
      </c>
      <c r="S125" s="77">
        <v>4375.0772245939997</v>
      </c>
      <c r="T125" s="146">
        <v>209.9876587432</v>
      </c>
      <c r="U125" s="146">
        <v>95.200366805806809</v>
      </c>
      <c r="V125" s="249">
        <v>81.42</v>
      </c>
      <c r="W125" s="77">
        <v>291.93578459000003</v>
      </c>
      <c r="X125" s="146">
        <v>7.0061849040729998</v>
      </c>
      <c r="Y125" s="146">
        <v>97.600093830938675</v>
      </c>
      <c r="Z125" s="249">
        <v>2.7311023276905</v>
      </c>
      <c r="AA125" s="146">
        <v>129.77204537376798</v>
      </c>
      <c r="AB125" s="146">
        <v>60.967121958918</v>
      </c>
      <c r="AC125" s="146">
        <v>53.019834292261336</v>
      </c>
      <c r="AD125" s="249">
        <v>31.541277758734878</v>
      </c>
      <c r="AE125" s="146">
        <v>1131.712044616</v>
      </c>
      <c r="AF125" s="146">
        <v>27.16004289184</v>
      </c>
      <c r="AG125" s="146">
        <v>97.60009244214983</v>
      </c>
      <c r="AH125" s="249">
        <v>10.550472867796399</v>
      </c>
      <c r="AI125" s="146">
        <v>2062.4633156591999</v>
      </c>
      <c r="AJ125" s="146">
        <v>525.16225442118002</v>
      </c>
      <c r="AK125" s="146">
        <v>74.537134773069695</v>
      </c>
      <c r="AL125" s="249">
        <v>123.82894150619499</v>
      </c>
      <c r="AM125" s="146">
        <v>649.05513019633759</v>
      </c>
      <c r="AN125" s="146">
        <v>649.05513019633759</v>
      </c>
      <c r="AO125" s="146">
        <v>0</v>
      </c>
      <c r="AP125" s="249">
        <v>1189.3931327487589</v>
      </c>
      <c r="AQ125" s="146">
        <v>82.14062178412</v>
      </c>
      <c r="AR125" s="146">
        <v>81.594242123379999</v>
      </c>
      <c r="AS125" s="249">
        <v>0.6651759493323306</v>
      </c>
    </row>
    <row r="126" spans="1:45" ht="15" customHeight="1" x14ac:dyDescent="0.25">
      <c r="A126" s="66" t="s">
        <v>94</v>
      </c>
      <c r="B126" s="66" t="s">
        <v>554</v>
      </c>
      <c r="C126" s="68" t="s">
        <v>103</v>
      </c>
      <c r="D126" s="208" t="s">
        <v>727</v>
      </c>
      <c r="E126" s="70" t="s">
        <v>45</v>
      </c>
      <c r="F126" s="248">
        <v>261</v>
      </c>
      <c r="G126" s="77">
        <v>0</v>
      </c>
      <c r="H126" s="146">
        <v>0</v>
      </c>
      <c r="I126" s="146">
        <v>0</v>
      </c>
      <c r="J126" s="249">
        <v>0</v>
      </c>
      <c r="K126" s="77">
        <v>0</v>
      </c>
      <c r="L126" s="146">
        <v>0</v>
      </c>
      <c r="M126" s="146">
        <v>0</v>
      </c>
      <c r="N126" s="249">
        <v>0</v>
      </c>
      <c r="O126" s="77">
        <v>0</v>
      </c>
      <c r="P126" s="146">
        <v>0</v>
      </c>
      <c r="Q126" s="146">
        <v>0</v>
      </c>
      <c r="R126" s="249">
        <v>0</v>
      </c>
      <c r="S126" s="77">
        <v>521.36014549460003</v>
      </c>
      <c r="T126" s="146">
        <v>25.023387135290001</v>
      </c>
      <c r="U126" s="146">
        <v>95.200364402317135</v>
      </c>
      <c r="V126" s="249">
        <v>9.66</v>
      </c>
      <c r="W126" s="77">
        <v>0</v>
      </c>
      <c r="X126" s="146">
        <v>0</v>
      </c>
      <c r="Y126" s="146">
        <v>0</v>
      </c>
      <c r="Z126" s="249">
        <v>0</v>
      </c>
      <c r="AA126" s="146">
        <v>92.326380164444004</v>
      </c>
      <c r="AB126" s="146">
        <v>39.306359067514002</v>
      </c>
      <c r="AC126" s="146">
        <v>57.426730044538928</v>
      </c>
      <c r="AD126" s="249">
        <v>16.63420612836758</v>
      </c>
      <c r="AE126" s="146">
        <v>178.50025427380001</v>
      </c>
      <c r="AF126" s="146">
        <v>4.2838421220700003</v>
      </c>
      <c r="AG126" s="146">
        <v>97.600091865696143</v>
      </c>
      <c r="AH126" s="249">
        <v>1.6578453564631499</v>
      </c>
      <c r="AI126" s="146">
        <v>119.8114859823</v>
      </c>
      <c r="AJ126" s="146">
        <v>41.925596593430001</v>
      </c>
      <c r="AK126" s="146">
        <v>65.007030628412579</v>
      </c>
      <c r="AL126" s="249">
        <v>9.6741360551714894</v>
      </c>
      <c r="AM126" s="146">
        <v>344.52066204311001</v>
      </c>
      <c r="AN126" s="146">
        <v>344.52066204311001</v>
      </c>
      <c r="AO126" s="146">
        <v>0</v>
      </c>
      <c r="AP126" s="249">
        <v>552.37208118607737</v>
      </c>
      <c r="AQ126" s="146">
        <v>290.37860917009993</v>
      </c>
      <c r="AR126" s="146">
        <v>289.59365748840003</v>
      </c>
      <c r="AS126" s="249">
        <v>0.27032007761980115</v>
      </c>
    </row>
    <row r="127" spans="1:45" ht="15" customHeight="1" x14ac:dyDescent="0.25">
      <c r="A127" s="66" t="s">
        <v>94</v>
      </c>
      <c r="B127" s="66" t="s">
        <v>556</v>
      </c>
      <c r="C127" s="68" t="s">
        <v>105</v>
      </c>
      <c r="D127" s="208" t="s">
        <v>729</v>
      </c>
      <c r="E127" s="70" t="s">
        <v>45</v>
      </c>
      <c r="F127" s="248">
        <v>262</v>
      </c>
      <c r="G127" s="77">
        <v>0</v>
      </c>
      <c r="H127" s="146">
        <v>0</v>
      </c>
      <c r="I127" s="146">
        <v>0</v>
      </c>
      <c r="J127" s="249">
        <v>0</v>
      </c>
      <c r="K127" s="77">
        <v>0</v>
      </c>
      <c r="L127" s="146">
        <v>0</v>
      </c>
      <c r="M127" s="146">
        <v>0</v>
      </c>
      <c r="N127" s="249">
        <v>0</v>
      </c>
      <c r="O127" s="77">
        <v>0</v>
      </c>
      <c r="P127" s="146">
        <v>0</v>
      </c>
      <c r="Q127" s="146">
        <v>0</v>
      </c>
      <c r="R127" s="249">
        <v>0</v>
      </c>
      <c r="S127" s="77">
        <v>1276.430622762296</v>
      </c>
      <c r="T127" s="146">
        <v>64.963807967025005</v>
      </c>
      <c r="U127" s="146">
        <v>94.910510073282467</v>
      </c>
      <c r="V127" s="249">
        <v>25.46</v>
      </c>
      <c r="W127" s="77">
        <v>0</v>
      </c>
      <c r="X127" s="146">
        <v>0</v>
      </c>
      <c r="Y127" s="146">
        <v>0</v>
      </c>
      <c r="Z127" s="249">
        <v>0</v>
      </c>
      <c r="AA127" s="146">
        <v>30.5966663300986</v>
      </c>
      <c r="AB127" s="146">
        <v>14.0098778146616</v>
      </c>
      <c r="AC127" s="146">
        <v>54.211097171459556</v>
      </c>
      <c r="AD127" s="249">
        <v>7.0305613035332799</v>
      </c>
      <c r="AE127" s="146">
        <v>246.0725392903</v>
      </c>
      <c r="AF127" s="146">
        <v>5.9055150292549996</v>
      </c>
      <c r="AG127" s="146">
        <v>97.600091807770525</v>
      </c>
      <c r="AH127" s="249">
        <v>2.2853495320313399</v>
      </c>
      <c r="AI127" s="146">
        <v>508.02016644180003</v>
      </c>
      <c r="AJ127" s="146">
        <v>141.43720080193</v>
      </c>
      <c r="AK127" s="146">
        <v>72.159136557006462</v>
      </c>
      <c r="AL127" s="249">
        <v>37.446690321144224</v>
      </c>
      <c r="AM127" s="146">
        <v>222.16752057587001</v>
      </c>
      <c r="AN127" s="146">
        <v>222.16752057587001</v>
      </c>
      <c r="AO127" s="146">
        <v>0</v>
      </c>
      <c r="AP127" s="249">
        <v>380.12612813001158</v>
      </c>
      <c r="AQ127" s="146">
        <v>2314.2050090170005</v>
      </c>
      <c r="AR127" s="146">
        <v>23.142050090169995</v>
      </c>
      <c r="AS127" s="249">
        <v>99</v>
      </c>
    </row>
    <row r="128" spans="1:45" ht="15" customHeight="1" x14ac:dyDescent="0.25">
      <c r="A128" s="66" t="s">
        <v>94</v>
      </c>
      <c r="B128" s="66" t="s">
        <v>557</v>
      </c>
      <c r="C128" s="68" t="s">
        <v>106</v>
      </c>
      <c r="D128" s="208" t="s">
        <v>730</v>
      </c>
      <c r="E128" s="70" t="s">
        <v>45</v>
      </c>
      <c r="F128" s="248">
        <v>263</v>
      </c>
      <c r="G128" s="77">
        <v>0</v>
      </c>
      <c r="H128" s="146">
        <v>0</v>
      </c>
      <c r="I128" s="146">
        <v>0</v>
      </c>
      <c r="J128" s="249">
        <v>0</v>
      </c>
      <c r="K128" s="77">
        <v>808.62452849279998</v>
      </c>
      <c r="L128" s="146">
        <v>12.84559494825</v>
      </c>
      <c r="M128" s="146">
        <v>98.411426503201298</v>
      </c>
      <c r="N128" s="249">
        <v>24.243851046808</v>
      </c>
      <c r="O128" s="77">
        <v>224.98355441230001</v>
      </c>
      <c r="P128" s="146">
        <v>5.1744294353039999</v>
      </c>
      <c r="Q128" s="146">
        <v>97.700085480105159</v>
      </c>
      <c r="R128" s="249">
        <v>2.108160960592</v>
      </c>
      <c r="S128" s="77">
        <v>1787.2736711110001</v>
      </c>
      <c r="T128" s="146">
        <v>85.782622303639997</v>
      </c>
      <c r="U128" s="146">
        <v>95.200364460675118</v>
      </c>
      <c r="V128" s="249">
        <v>33.119999999999997</v>
      </c>
      <c r="W128" s="77">
        <v>70.687722176579996</v>
      </c>
      <c r="X128" s="146">
        <v>1.6964394441870001</v>
      </c>
      <c r="Y128" s="146">
        <v>97.600093210035482</v>
      </c>
      <c r="Z128" s="249">
        <v>0.65880030018500002</v>
      </c>
      <c r="AA128" s="146">
        <v>118.958556386369</v>
      </c>
      <c r="AB128" s="146">
        <v>49.659750989479001</v>
      </c>
      <c r="AC128" s="146">
        <v>58.254578318698123</v>
      </c>
      <c r="AD128" s="249">
        <v>20.567142916480289</v>
      </c>
      <c r="AE128" s="146">
        <v>235.81871815029999</v>
      </c>
      <c r="AF128" s="146">
        <v>5.6594327312069996</v>
      </c>
      <c r="AG128" s="146">
        <v>97.600091809675632</v>
      </c>
      <c r="AH128" s="249">
        <v>2.19021719826614</v>
      </c>
      <c r="AI128" s="146">
        <v>1038.9248008975899</v>
      </c>
      <c r="AJ128" s="146">
        <v>261.627910552093</v>
      </c>
      <c r="AK128" s="146">
        <v>74.817435263259014</v>
      </c>
      <c r="AL128" s="249">
        <v>61.789930151007951</v>
      </c>
      <c r="AM128" s="146">
        <v>373.70599334630003</v>
      </c>
      <c r="AN128" s="146">
        <v>373.70599334630003</v>
      </c>
      <c r="AO128" s="146">
        <v>0</v>
      </c>
      <c r="AP128" s="249">
        <v>590.54064369770015</v>
      </c>
      <c r="AQ128" s="146">
        <v>39.013062807539995</v>
      </c>
      <c r="AR128" s="146">
        <v>38.876808865919998</v>
      </c>
      <c r="AS128" s="249">
        <v>0.34925210125688055</v>
      </c>
    </row>
    <row r="129" spans="1:45" ht="15" customHeight="1" x14ac:dyDescent="0.25">
      <c r="A129" s="66" t="s">
        <v>94</v>
      </c>
      <c r="B129" s="66" t="s">
        <v>554</v>
      </c>
      <c r="C129" s="68" t="s">
        <v>103</v>
      </c>
      <c r="D129" s="208" t="s">
        <v>727</v>
      </c>
      <c r="E129" s="70" t="s">
        <v>45</v>
      </c>
      <c r="F129" s="248">
        <v>264</v>
      </c>
      <c r="G129" s="77">
        <v>0</v>
      </c>
      <c r="H129" s="146">
        <v>0</v>
      </c>
      <c r="I129" s="146">
        <v>0</v>
      </c>
      <c r="J129" s="249">
        <v>0</v>
      </c>
      <c r="K129" s="77">
        <v>2327.3976166829998</v>
      </c>
      <c r="L129" s="146">
        <v>37.015700744180002</v>
      </c>
      <c r="M129" s="146">
        <v>98.409566956722472</v>
      </c>
      <c r="N129" s="249">
        <v>69.726565097595994</v>
      </c>
      <c r="O129" s="77">
        <v>646.99916796729997</v>
      </c>
      <c r="P129" s="146">
        <v>14.88042755853</v>
      </c>
      <c r="Q129" s="146">
        <v>97.700085518613506</v>
      </c>
      <c r="R129" s="249">
        <v>6.0631795737039997</v>
      </c>
      <c r="S129" s="77">
        <v>4541.9320935879996</v>
      </c>
      <c r="T129" s="146">
        <v>217.99619994540001</v>
      </c>
      <c r="U129" s="146">
        <v>95.200364174243106</v>
      </c>
      <c r="V129" s="249">
        <v>84.18</v>
      </c>
      <c r="W129" s="77">
        <v>203.2828702635</v>
      </c>
      <c r="X129" s="146">
        <v>4.8785993588299998</v>
      </c>
      <c r="Y129" s="146">
        <v>97.600093233381529</v>
      </c>
      <c r="Z129" s="249">
        <v>1.8947436167825</v>
      </c>
      <c r="AA129" s="146">
        <v>50.609566225824999</v>
      </c>
      <c r="AB129" s="146">
        <v>31.811933574395002</v>
      </c>
      <c r="AC129" s="146">
        <v>37.142449645889201</v>
      </c>
      <c r="AD129" s="249">
        <v>22.090483690155409</v>
      </c>
      <c r="AE129" s="146">
        <v>1209.927980918</v>
      </c>
      <c r="AF129" s="146">
        <v>29.037160398649998</v>
      </c>
      <c r="AG129" s="146">
        <v>97.600091835497622</v>
      </c>
      <c r="AH129" s="249">
        <v>11.238214432988</v>
      </c>
      <c r="AI129" s="146">
        <v>3617.77305727156</v>
      </c>
      <c r="AJ129" s="146">
        <v>770.97293691443997</v>
      </c>
      <c r="AK129" s="146">
        <v>78.689295190453706</v>
      </c>
      <c r="AL129" s="249">
        <v>185.25414560822617</v>
      </c>
      <c r="AM129" s="146">
        <v>891.26192922680002</v>
      </c>
      <c r="AN129" s="146">
        <v>891.26192922680002</v>
      </c>
      <c r="AO129" s="146">
        <v>0</v>
      </c>
      <c r="AP129" s="249">
        <v>1627.3871277437488</v>
      </c>
      <c r="AQ129" s="146">
        <v>1889.7330030050002</v>
      </c>
      <c r="AR129" s="146">
        <v>188.33036818090005</v>
      </c>
      <c r="AS129" s="249">
        <v>90.034022378747551</v>
      </c>
    </row>
    <row r="130" spans="1:45" ht="15" customHeight="1" x14ac:dyDescent="0.25">
      <c r="A130" s="66" t="s">
        <v>94</v>
      </c>
      <c r="B130" s="66" t="s">
        <v>558</v>
      </c>
      <c r="C130" s="68" t="s">
        <v>107</v>
      </c>
      <c r="D130" s="208" t="s">
        <v>731</v>
      </c>
      <c r="E130" s="70" t="s">
        <v>45</v>
      </c>
      <c r="F130" s="248">
        <v>265</v>
      </c>
      <c r="G130" s="77">
        <v>0</v>
      </c>
      <c r="H130" s="146">
        <v>0</v>
      </c>
      <c r="I130" s="146">
        <v>0</v>
      </c>
      <c r="J130" s="249">
        <v>0</v>
      </c>
      <c r="K130" s="77">
        <v>0</v>
      </c>
      <c r="L130" s="146">
        <v>0</v>
      </c>
      <c r="M130" s="146">
        <v>0</v>
      </c>
      <c r="N130" s="249">
        <v>0</v>
      </c>
      <c r="O130" s="77">
        <v>0</v>
      </c>
      <c r="P130" s="146">
        <v>0</v>
      </c>
      <c r="Q130" s="146">
        <v>0</v>
      </c>
      <c r="R130" s="249">
        <v>0</v>
      </c>
      <c r="S130" s="77">
        <v>2298.7553147499998</v>
      </c>
      <c r="T130" s="146">
        <v>110.3318230276</v>
      </c>
      <c r="U130" s="146">
        <v>95.200366810697332</v>
      </c>
      <c r="V130" s="249">
        <v>42.78</v>
      </c>
      <c r="W130" s="77">
        <v>0</v>
      </c>
      <c r="X130" s="146">
        <v>0</v>
      </c>
      <c r="Y130" s="146">
        <v>0</v>
      </c>
      <c r="Z130" s="249">
        <v>0</v>
      </c>
      <c r="AA130" s="146">
        <v>59.524575561102999</v>
      </c>
      <c r="AB130" s="146">
        <v>27.039739610392999</v>
      </c>
      <c r="AC130" s="146">
        <v>54.57382206339927</v>
      </c>
      <c r="AD130" s="249">
        <v>13.848195633522412</v>
      </c>
      <c r="AE130" s="146">
        <v>575.35186153519999</v>
      </c>
      <c r="AF130" s="146">
        <v>13.80791291645</v>
      </c>
      <c r="AG130" s="146">
        <v>97.600092423511654</v>
      </c>
      <c r="AH130" s="249">
        <v>5.3632881006654101</v>
      </c>
      <c r="AI130" s="146">
        <v>26.943401396394997</v>
      </c>
      <c r="AJ130" s="146">
        <v>9.2398087089610001</v>
      </c>
      <c r="AK130" s="146">
        <v>65.706598907006295</v>
      </c>
      <c r="AL130" s="249">
        <v>2.3796150756398813</v>
      </c>
      <c r="AM130" s="146">
        <v>243.73589119394001</v>
      </c>
      <c r="AN130" s="146">
        <v>243.73589119394001</v>
      </c>
      <c r="AO130" s="146">
        <v>0</v>
      </c>
      <c r="AP130" s="249">
        <v>444.47747176521239</v>
      </c>
      <c r="AQ130" s="146">
        <v>262.92084339749999</v>
      </c>
      <c r="AR130" s="146">
        <v>26.292084339750001</v>
      </c>
      <c r="AS130" s="249">
        <v>90</v>
      </c>
    </row>
    <row r="131" spans="1:45" ht="15" customHeight="1" x14ac:dyDescent="0.25">
      <c r="A131" s="66" t="s">
        <v>94</v>
      </c>
      <c r="B131" s="66" t="s">
        <v>554</v>
      </c>
      <c r="C131" s="68" t="s">
        <v>103</v>
      </c>
      <c r="D131" s="208" t="s">
        <v>727</v>
      </c>
      <c r="E131" s="70" t="s">
        <v>45</v>
      </c>
      <c r="F131" s="248">
        <v>266</v>
      </c>
      <c r="G131" s="77">
        <v>0</v>
      </c>
      <c r="H131" s="146">
        <v>0</v>
      </c>
      <c r="I131" s="146">
        <v>0</v>
      </c>
      <c r="J131" s="249">
        <v>0</v>
      </c>
      <c r="K131" s="77">
        <v>1702.440729167</v>
      </c>
      <c r="L131" s="146">
        <v>27.123918356080001</v>
      </c>
      <c r="M131" s="146">
        <v>98.406762838119377</v>
      </c>
      <c r="N131" s="249">
        <v>51.186401320800002</v>
      </c>
      <c r="O131" s="77">
        <v>473.17121263259997</v>
      </c>
      <c r="P131" s="146">
        <v>10.88253063064</v>
      </c>
      <c r="Q131" s="146">
        <v>97.700086070305829</v>
      </c>
      <c r="R131" s="249">
        <v>4.4509914192000002</v>
      </c>
      <c r="S131" s="77">
        <v>2891.816289203</v>
      </c>
      <c r="T131" s="146">
        <v>138.79657472689999</v>
      </c>
      <c r="U131" s="146">
        <v>95.200366799055786</v>
      </c>
      <c r="V131" s="249">
        <v>53.82</v>
      </c>
      <c r="W131" s="77">
        <v>148.69169279139999</v>
      </c>
      <c r="X131" s="146">
        <v>3.5684611641530002</v>
      </c>
      <c r="Y131" s="146">
        <v>97.600093793296708</v>
      </c>
      <c r="Z131" s="249">
        <v>1.3909348184999999</v>
      </c>
      <c r="AA131" s="146">
        <v>75.907682078564008</v>
      </c>
      <c r="AB131" s="146">
        <v>32.649780259804004</v>
      </c>
      <c r="AC131" s="146">
        <v>56.987515142391423</v>
      </c>
      <c r="AD131" s="249">
        <v>15.712697933741861</v>
      </c>
      <c r="AE131" s="146">
        <v>640.67892735630005</v>
      </c>
      <c r="AF131" s="146">
        <v>15.37570219389</v>
      </c>
      <c r="AG131" s="146">
        <v>97.600092411758197</v>
      </c>
      <c r="AH131" s="249">
        <v>5.9723572412360504</v>
      </c>
      <c r="AI131" s="146">
        <v>468.03348273159997</v>
      </c>
      <c r="AJ131" s="146">
        <v>153.4542949298</v>
      </c>
      <c r="AK131" s="146">
        <v>67.212966466802882</v>
      </c>
      <c r="AL131" s="249">
        <v>48.7042711743116</v>
      </c>
      <c r="AM131" s="146">
        <v>470.1338384493186</v>
      </c>
      <c r="AN131" s="146">
        <v>470.1338384493186</v>
      </c>
      <c r="AO131" s="146">
        <v>0</v>
      </c>
      <c r="AP131" s="249">
        <v>863.56999305540842</v>
      </c>
      <c r="AQ131" s="146">
        <v>541.14462278459985</v>
      </c>
      <c r="AR131" s="146">
        <v>53.839670832969986</v>
      </c>
      <c r="AS131" s="249">
        <v>90.050779668487877</v>
      </c>
    </row>
    <row r="132" spans="1:45" ht="15" customHeight="1" x14ac:dyDescent="0.25">
      <c r="A132" s="66" t="s">
        <v>94</v>
      </c>
      <c r="B132" s="66" t="s">
        <v>544</v>
      </c>
      <c r="C132" s="68" t="s">
        <v>94</v>
      </c>
      <c r="D132" s="208" t="s">
        <v>719</v>
      </c>
      <c r="E132" s="70" t="s">
        <v>45</v>
      </c>
      <c r="F132" s="248">
        <v>267</v>
      </c>
      <c r="G132" s="77">
        <v>0</v>
      </c>
      <c r="H132" s="146">
        <v>0</v>
      </c>
      <c r="I132" s="146">
        <v>0</v>
      </c>
      <c r="J132" s="249">
        <v>0</v>
      </c>
      <c r="K132" s="77">
        <v>0</v>
      </c>
      <c r="L132" s="146">
        <v>0</v>
      </c>
      <c r="M132" s="146">
        <v>0</v>
      </c>
      <c r="N132" s="249">
        <v>0</v>
      </c>
      <c r="O132" s="77">
        <v>0</v>
      </c>
      <c r="P132" s="146">
        <v>0</v>
      </c>
      <c r="Q132" s="146">
        <v>0</v>
      </c>
      <c r="R132" s="249">
        <v>0</v>
      </c>
      <c r="S132" s="77">
        <v>1107.3517397579999</v>
      </c>
      <c r="T132" s="146">
        <v>46.50495812778</v>
      </c>
      <c r="U132" s="146">
        <v>95.800344510413353</v>
      </c>
      <c r="V132" s="249">
        <v>11.04</v>
      </c>
      <c r="W132" s="77">
        <v>0</v>
      </c>
      <c r="X132" s="146">
        <v>0</v>
      </c>
      <c r="Y132" s="146">
        <v>0</v>
      </c>
      <c r="Z132" s="249">
        <v>0</v>
      </c>
      <c r="AA132" s="146">
        <v>157.651800063157</v>
      </c>
      <c r="AB132" s="146">
        <v>55.798885976557003</v>
      </c>
      <c r="AC132" s="146">
        <v>64.606248736644062</v>
      </c>
      <c r="AD132" s="249">
        <v>15.82232794027269</v>
      </c>
      <c r="AE132" s="146">
        <v>311.31485406259998</v>
      </c>
      <c r="AF132" s="146">
        <v>6.8486365109299996</v>
      </c>
      <c r="AG132" s="146">
        <v>97.800093242723051</v>
      </c>
      <c r="AH132" s="249">
        <v>1.5963962599376</v>
      </c>
      <c r="AI132" s="146">
        <v>405.55030536983998</v>
      </c>
      <c r="AJ132" s="146">
        <v>131.49952828874001</v>
      </c>
      <c r="AK132" s="146">
        <v>67.575039015487974</v>
      </c>
      <c r="AL132" s="249">
        <v>20.451346014564862</v>
      </c>
      <c r="AM132" s="146">
        <v>136.85423292130002</v>
      </c>
      <c r="AN132" s="146">
        <v>136.85423292130002</v>
      </c>
      <c r="AO132" s="146">
        <v>0</v>
      </c>
      <c r="AP132" s="249">
        <v>140.52543193530431</v>
      </c>
      <c r="AQ132" s="146">
        <v>85942.863068259991</v>
      </c>
      <c r="AR132" s="146">
        <v>8583.9559658619983</v>
      </c>
      <c r="AS132" s="249">
        <v>90.01202001026634</v>
      </c>
    </row>
    <row r="133" spans="1:45" ht="15" customHeight="1" x14ac:dyDescent="0.25">
      <c r="A133" s="66" t="s">
        <v>94</v>
      </c>
      <c r="B133" s="66" t="s">
        <v>567</v>
      </c>
      <c r="C133" s="68" t="s">
        <v>65</v>
      </c>
      <c r="D133" s="208" t="s">
        <v>739</v>
      </c>
      <c r="E133" s="70" t="s">
        <v>45</v>
      </c>
      <c r="F133" s="248">
        <v>268</v>
      </c>
      <c r="G133" s="77">
        <v>0</v>
      </c>
      <c r="H133" s="146">
        <v>0</v>
      </c>
      <c r="I133" s="146">
        <v>0</v>
      </c>
      <c r="J133" s="249">
        <v>0</v>
      </c>
      <c r="K133" s="77">
        <v>0</v>
      </c>
      <c r="L133" s="146">
        <v>0</v>
      </c>
      <c r="M133" s="146">
        <v>0</v>
      </c>
      <c r="N133" s="249">
        <v>0</v>
      </c>
      <c r="O133" s="77">
        <v>0</v>
      </c>
      <c r="P133" s="146">
        <v>0</v>
      </c>
      <c r="Q133" s="146">
        <v>0</v>
      </c>
      <c r="R133" s="249">
        <v>0</v>
      </c>
      <c r="S133" s="77">
        <v>1365.950913337</v>
      </c>
      <c r="T133" s="146">
        <v>65.560381408880005</v>
      </c>
      <c r="U133" s="146">
        <v>95.20038525771642</v>
      </c>
      <c r="V133" s="249">
        <v>26.22</v>
      </c>
      <c r="W133" s="77">
        <v>0</v>
      </c>
      <c r="X133" s="146">
        <v>0</v>
      </c>
      <c r="Y133" s="146">
        <v>0</v>
      </c>
      <c r="Z133" s="249">
        <v>0</v>
      </c>
      <c r="AA133" s="146">
        <v>6.1535466939878001</v>
      </c>
      <c r="AB133" s="146">
        <v>6.1535466939878001</v>
      </c>
      <c r="AC133" s="146">
        <v>0</v>
      </c>
      <c r="AD133" s="249">
        <v>5.5217331158814398</v>
      </c>
      <c r="AE133" s="146">
        <v>628.57905906739995</v>
      </c>
      <c r="AF133" s="146">
        <v>15.085266104600001</v>
      </c>
      <c r="AG133" s="146">
        <v>97.600100434942675</v>
      </c>
      <c r="AH133" s="249">
        <v>6.2221041445490197</v>
      </c>
      <c r="AI133" s="146">
        <v>26.250443929460001</v>
      </c>
      <c r="AJ133" s="146">
        <v>8.6064818779319996</v>
      </c>
      <c r="AK133" s="146">
        <v>67.213956834180493</v>
      </c>
      <c r="AL133" s="249">
        <v>2.8911211199363098</v>
      </c>
      <c r="AM133" s="146">
        <v>323.48661061239</v>
      </c>
      <c r="AN133" s="146">
        <v>323.48661061239</v>
      </c>
      <c r="AO133" s="146">
        <v>0</v>
      </c>
      <c r="AP133" s="249">
        <v>610.88883962411285</v>
      </c>
      <c r="AQ133" s="146">
        <v>328.41921299190005</v>
      </c>
      <c r="AR133" s="146">
        <v>32.841921299189998</v>
      </c>
      <c r="AS133" s="249">
        <v>90</v>
      </c>
    </row>
    <row r="134" spans="1:45" ht="15" customHeight="1" x14ac:dyDescent="0.25">
      <c r="A134" s="66" t="s">
        <v>94</v>
      </c>
      <c r="B134" s="66" t="s">
        <v>544</v>
      </c>
      <c r="C134" s="68" t="s">
        <v>94</v>
      </c>
      <c r="D134" s="208" t="s">
        <v>719</v>
      </c>
      <c r="E134" s="70" t="s">
        <v>45</v>
      </c>
      <c r="F134" s="248">
        <v>269</v>
      </c>
      <c r="G134" s="77">
        <v>0</v>
      </c>
      <c r="H134" s="146">
        <v>0</v>
      </c>
      <c r="I134" s="146">
        <v>0</v>
      </c>
      <c r="J134" s="249">
        <v>0</v>
      </c>
      <c r="K134" s="77">
        <v>0</v>
      </c>
      <c r="L134" s="146">
        <v>0</v>
      </c>
      <c r="M134" s="146">
        <v>0</v>
      </c>
      <c r="N134" s="249">
        <v>0</v>
      </c>
      <c r="O134" s="77">
        <v>0</v>
      </c>
      <c r="P134" s="146">
        <v>0</v>
      </c>
      <c r="Q134" s="146">
        <v>0</v>
      </c>
      <c r="R134" s="249">
        <v>0</v>
      </c>
      <c r="S134" s="77">
        <v>1125.722760097</v>
      </c>
      <c r="T134" s="146">
        <v>47.276694755859999</v>
      </c>
      <c r="U134" s="146">
        <v>95.800325228230591</v>
      </c>
      <c r="V134" s="249">
        <v>20.7</v>
      </c>
      <c r="W134" s="77">
        <v>0</v>
      </c>
      <c r="X134" s="146">
        <v>0</v>
      </c>
      <c r="Y134" s="146">
        <v>0</v>
      </c>
      <c r="Z134" s="249">
        <v>0</v>
      </c>
      <c r="AA134" s="146">
        <v>9.4272669863890002</v>
      </c>
      <c r="AB134" s="146">
        <v>9.4272669863890002</v>
      </c>
      <c r="AC134" s="146">
        <v>0</v>
      </c>
      <c r="AD134" s="249">
        <v>8.5902853918348008</v>
      </c>
      <c r="AE134" s="146">
        <v>691.74634861219999</v>
      </c>
      <c r="AF134" s="146">
        <v>15.21780824078</v>
      </c>
      <c r="AG134" s="146">
        <v>97.80008838914577</v>
      </c>
      <c r="AH134" s="249">
        <v>6.5562892105294903</v>
      </c>
      <c r="AI134" s="146">
        <v>1148.0336625105001</v>
      </c>
      <c r="AJ134" s="146">
        <v>268.83828572335</v>
      </c>
      <c r="AK134" s="146">
        <v>76.582717519322642</v>
      </c>
      <c r="AL134" s="249">
        <v>76.120995148599945</v>
      </c>
      <c r="AM134" s="146">
        <v>335.99402092151018</v>
      </c>
      <c r="AN134" s="146">
        <v>335.99402092151018</v>
      </c>
      <c r="AO134" s="146">
        <v>0</v>
      </c>
      <c r="AP134" s="249">
        <v>545.37019772807616</v>
      </c>
      <c r="AQ134" s="146">
        <v>604839.36596590013</v>
      </c>
      <c r="AR134" s="146">
        <v>6041.0612077960004</v>
      </c>
      <c r="AS134" s="249">
        <v>99.001212297392598</v>
      </c>
    </row>
    <row r="135" spans="1:45" ht="15" customHeight="1" x14ac:dyDescent="0.25">
      <c r="A135" s="66" t="s">
        <v>94</v>
      </c>
      <c r="B135" s="66" t="s">
        <v>568</v>
      </c>
      <c r="C135" s="68" t="s">
        <v>115</v>
      </c>
      <c r="D135" s="208" t="s">
        <v>740</v>
      </c>
      <c r="E135" s="70" t="s">
        <v>45</v>
      </c>
      <c r="F135" s="248">
        <v>270</v>
      </c>
      <c r="G135" s="77">
        <v>0</v>
      </c>
      <c r="H135" s="146">
        <v>0</v>
      </c>
      <c r="I135" s="146">
        <v>0</v>
      </c>
      <c r="J135" s="249">
        <v>0</v>
      </c>
      <c r="K135" s="77">
        <v>0</v>
      </c>
      <c r="L135" s="146">
        <v>0</v>
      </c>
      <c r="M135" s="146">
        <v>0</v>
      </c>
      <c r="N135" s="249">
        <v>0</v>
      </c>
      <c r="O135" s="77">
        <v>0</v>
      </c>
      <c r="P135" s="146">
        <v>0</v>
      </c>
      <c r="Q135" s="146">
        <v>0</v>
      </c>
      <c r="R135" s="249">
        <v>0</v>
      </c>
      <c r="S135" s="77">
        <v>432.55727131800001</v>
      </c>
      <c r="T135" s="146">
        <v>20.76108554776</v>
      </c>
      <c r="U135" s="146">
        <v>95.200384567689483</v>
      </c>
      <c r="V135" s="249">
        <v>8.2799999999999994</v>
      </c>
      <c r="W135" s="77">
        <v>0</v>
      </c>
      <c r="X135" s="146">
        <v>0</v>
      </c>
      <c r="Y135" s="146">
        <v>0</v>
      </c>
      <c r="Z135" s="249">
        <v>0</v>
      </c>
      <c r="AA135" s="146">
        <v>1.2490447955299999</v>
      </c>
      <c r="AB135" s="146">
        <v>1.2490447955299999</v>
      </c>
      <c r="AC135" s="146">
        <v>0</v>
      </c>
      <c r="AD135" s="249">
        <v>0.84590016429534298</v>
      </c>
      <c r="AE135" s="146">
        <v>137.77633607449999</v>
      </c>
      <c r="AF135" s="146">
        <v>3.3064940279039998</v>
      </c>
      <c r="AG135" s="146">
        <v>97.60010018983516</v>
      </c>
      <c r="AH135" s="249">
        <v>1.35966726197154</v>
      </c>
      <c r="AI135" s="146">
        <v>0</v>
      </c>
      <c r="AJ135" s="146">
        <v>0</v>
      </c>
      <c r="AK135" s="146">
        <v>0</v>
      </c>
      <c r="AL135" s="249">
        <v>0</v>
      </c>
      <c r="AM135" s="146">
        <v>94.631743950128012</v>
      </c>
      <c r="AN135" s="146">
        <v>94.631743950128012</v>
      </c>
      <c r="AO135" s="146">
        <v>0</v>
      </c>
      <c r="AP135" s="249">
        <v>181.03426106973217</v>
      </c>
      <c r="AQ135" s="146">
        <v>76.776428745169994</v>
      </c>
      <c r="AR135" s="146">
        <v>76.519053491240015</v>
      </c>
      <c r="AS135" s="249">
        <v>0.33522691552148043</v>
      </c>
    </row>
    <row r="136" spans="1:45" ht="15" customHeight="1" x14ac:dyDescent="0.25">
      <c r="A136" s="66" t="s">
        <v>94</v>
      </c>
      <c r="B136" s="66" t="s">
        <v>907</v>
      </c>
      <c r="C136" s="68" t="s">
        <v>249</v>
      </c>
      <c r="D136" s="208" t="s">
        <v>708</v>
      </c>
      <c r="E136" s="70" t="s">
        <v>45</v>
      </c>
      <c r="F136" s="248">
        <v>271</v>
      </c>
      <c r="G136" s="77">
        <v>0</v>
      </c>
      <c r="H136" s="146">
        <v>0</v>
      </c>
      <c r="I136" s="146">
        <v>0</v>
      </c>
      <c r="J136" s="249">
        <v>0</v>
      </c>
      <c r="K136" s="77">
        <v>0</v>
      </c>
      <c r="L136" s="146">
        <v>0</v>
      </c>
      <c r="M136" s="146">
        <v>0</v>
      </c>
      <c r="N136" s="249">
        <v>0</v>
      </c>
      <c r="O136" s="77">
        <v>0</v>
      </c>
      <c r="P136" s="146">
        <v>0</v>
      </c>
      <c r="Q136" s="146">
        <v>0</v>
      </c>
      <c r="R136" s="249">
        <v>0</v>
      </c>
      <c r="S136" s="77">
        <v>1365.7297333819999</v>
      </c>
      <c r="T136" s="146">
        <v>65.549764314420003</v>
      </c>
      <c r="U136" s="146">
        <v>95.200385353543055</v>
      </c>
      <c r="V136" s="249">
        <v>26.22</v>
      </c>
      <c r="W136" s="77">
        <v>0</v>
      </c>
      <c r="X136" s="146">
        <v>0</v>
      </c>
      <c r="Y136" s="146">
        <v>0</v>
      </c>
      <c r="Z136" s="249">
        <v>0</v>
      </c>
      <c r="AA136" s="146">
        <v>6.0884372318309996</v>
      </c>
      <c r="AB136" s="146">
        <v>6.0884372318309996</v>
      </c>
      <c r="AC136" s="146">
        <v>0</v>
      </c>
      <c r="AD136" s="249">
        <v>4.1223586951946798</v>
      </c>
      <c r="AE136" s="146">
        <v>399.08565946340002</v>
      </c>
      <c r="AF136" s="146">
        <v>9.5776551021270002</v>
      </c>
      <c r="AG136" s="146">
        <v>97.600100410772754</v>
      </c>
      <c r="AH136" s="249">
        <v>3.9511099739056101</v>
      </c>
      <c r="AI136" s="146">
        <v>0</v>
      </c>
      <c r="AJ136" s="146">
        <v>0</v>
      </c>
      <c r="AK136" s="146">
        <v>0</v>
      </c>
      <c r="AL136" s="249">
        <v>0</v>
      </c>
      <c r="AM136" s="146">
        <v>325.47077626240002</v>
      </c>
      <c r="AN136" s="146">
        <v>325.47077626240002</v>
      </c>
      <c r="AO136" s="146">
        <v>0</v>
      </c>
      <c r="AP136" s="249">
        <v>626.44407960673993</v>
      </c>
      <c r="AQ136" s="146">
        <v>330.36367543489996</v>
      </c>
      <c r="AR136" s="146">
        <v>33.036367543489995</v>
      </c>
      <c r="AS136" s="249">
        <v>90</v>
      </c>
    </row>
    <row r="137" spans="1:45" ht="15" customHeight="1" x14ac:dyDescent="0.25">
      <c r="A137" s="66" t="s">
        <v>94</v>
      </c>
      <c r="B137" s="66" t="s">
        <v>568</v>
      </c>
      <c r="C137" s="68" t="s">
        <v>115</v>
      </c>
      <c r="D137" s="208" t="s">
        <v>740</v>
      </c>
      <c r="E137" s="70" t="s">
        <v>45</v>
      </c>
      <c r="F137" s="248">
        <v>272</v>
      </c>
      <c r="G137" s="77">
        <v>0</v>
      </c>
      <c r="H137" s="146">
        <v>0</v>
      </c>
      <c r="I137" s="146">
        <v>0</v>
      </c>
      <c r="J137" s="249">
        <v>0</v>
      </c>
      <c r="K137" s="77">
        <v>1613.555449725</v>
      </c>
      <c r="L137" s="146">
        <v>27.483150509360001</v>
      </c>
      <c r="M137" s="146">
        <v>98.296733433360231</v>
      </c>
      <c r="N137" s="249">
        <v>52.868955937404003</v>
      </c>
      <c r="O137" s="77">
        <v>459.4394513972</v>
      </c>
      <c r="P137" s="146">
        <v>10.56667767511</v>
      </c>
      <c r="Q137" s="146">
        <v>97.700093528543164</v>
      </c>
      <c r="R137" s="249">
        <v>4.5973005162960003</v>
      </c>
      <c r="S137" s="77">
        <v>934.38538532899997</v>
      </c>
      <c r="T137" s="146">
        <v>44.846898245559998</v>
      </c>
      <c r="U137" s="146">
        <v>95.20038530677904</v>
      </c>
      <c r="V137" s="249">
        <v>17.940000000000001</v>
      </c>
      <c r="W137" s="77">
        <v>144.78932270440001</v>
      </c>
      <c r="X137" s="146">
        <v>3.4747960996030001</v>
      </c>
      <c r="Y137" s="146">
        <v>97.600101972507261</v>
      </c>
      <c r="Z137" s="249">
        <v>1.4366564113425</v>
      </c>
      <c r="AA137" s="146">
        <v>4.2954554108179996</v>
      </c>
      <c r="AB137" s="146">
        <v>4.2954554108179996</v>
      </c>
      <c r="AC137" s="146">
        <v>0</v>
      </c>
      <c r="AD137" s="249">
        <v>2.9081375507781599</v>
      </c>
      <c r="AE137" s="146">
        <v>321.19602164240001</v>
      </c>
      <c r="AF137" s="146">
        <v>7.7083820186469998</v>
      </c>
      <c r="AG137" s="146">
        <v>97.600100406215802</v>
      </c>
      <c r="AH137" s="249">
        <v>3.1800672967186299</v>
      </c>
      <c r="AI137" s="146">
        <v>0</v>
      </c>
      <c r="AJ137" s="146">
        <v>0</v>
      </c>
      <c r="AK137" s="146">
        <v>0</v>
      </c>
      <c r="AL137" s="249">
        <v>0</v>
      </c>
      <c r="AM137" s="146">
        <v>278.60487239584</v>
      </c>
      <c r="AN137" s="146">
        <v>278.60487239584</v>
      </c>
      <c r="AO137" s="146">
        <v>0</v>
      </c>
      <c r="AP137" s="249">
        <v>528.44142755082055</v>
      </c>
      <c r="AQ137" s="146">
        <v>312.32579090159993</v>
      </c>
      <c r="AR137" s="146">
        <v>30.975179090039994</v>
      </c>
      <c r="AS137" s="249">
        <v>90.082413943266403</v>
      </c>
    </row>
    <row r="138" spans="1:45" ht="15" customHeight="1" x14ac:dyDescent="0.25">
      <c r="A138" s="66" t="s">
        <v>94</v>
      </c>
      <c r="B138" s="66" t="s">
        <v>544</v>
      </c>
      <c r="C138" s="68" t="s">
        <v>94</v>
      </c>
      <c r="D138" s="208" t="s">
        <v>719</v>
      </c>
      <c r="E138" s="70" t="s">
        <v>45</v>
      </c>
      <c r="F138" s="248">
        <v>273</v>
      </c>
      <c r="G138" s="77">
        <v>0</v>
      </c>
      <c r="H138" s="146">
        <v>0</v>
      </c>
      <c r="I138" s="146">
        <v>0</v>
      </c>
      <c r="J138" s="249">
        <v>0</v>
      </c>
      <c r="K138" s="77">
        <v>0</v>
      </c>
      <c r="L138" s="146">
        <v>0</v>
      </c>
      <c r="M138" s="146">
        <v>0</v>
      </c>
      <c r="N138" s="249">
        <v>0</v>
      </c>
      <c r="O138" s="77">
        <v>0</v>
      </c>
      <c r="P138" s="146">
        <v>0</v>
      </c>
      <c r="Q138" s="146">
        <v>0</v>
      </c>
      <c r="R138" s="249">
        <v>0</v>
      </c>
      <c r="S138" s="77">
        <v>600.48220804330003</v>
      </c>
      <c r="T138" s="146">
        <v>25.21829939109</v>
      </c>
      <c r="U138" s="146">
        <v>95.800325296353904</v>
      </c>
      <c r="V138" s="249">
        <v>11.04</v>
      </c>
      <c r="W138" s="77">
        <v>0</v>
      </c>
      <c r="X138" s="146">
        <v>0</v>
      </c>
      <c r="Y138" s="146">
        <v>0</v>
      </c>
      <c r="Z138" s="249">
        <v>0</v>
      </c>
      <c r="AA138" s="146">
        <v>18.538324568886601</v>
      </c>
      <c r="AB138" s="146">
        <v>7.7754926153115997</v>
      </c>
      <c r="AC138" s="146">
        <v>58.057198823881684</v>
      </c>
      <c r="AD138" s="249">
        <v>3.8496180715237012</v>
      </c>
      <c r="AE138" s="146">
        <v>58.112776046580002</v>
      </c>
      <c r="AF138" s="146">
        <v>1.2784297442920001</v>
      </c>
      <c r="AG138" s="146">
        <v>97.800088326072597</v>
      </c>
      <c r="AH138" s="249">
        <v>0.55039518512957697</v>
      </c>
      <c r="AI138" s="146">
        <v>437.53708412579999</v>
      </c>
      <c r="AJ138" s="146">
        <v>140.47593225452999</v>
      </c>
      <c r="AK138" s="146">
        <v>67.893936913895843</v>
      </c>
      <c r="AL138" s="249">
        <v>41.067263539033704</v>
      </c>
      <c r="AM138" s="146">
        <v>114.94737265614</v>
      </c>
      <c r="AN138" s="146">
        <v>114.94737265614</v>
      </c>
      <c r="AO138" s="146">
        <v>0</v>
      </c>
      <c r="AP138" s="249">
        <v>178.1250773508724</v>
      </c>
      <c r="AQ138" s="146">
        <v>596201.73269970017</v>
      </c>
      <c r="AR138" s="146">
        <v>5954.8945346480014</v>
      </c>
      <c r="AS138" s="249">
        <v>99.001194695009815</v>
      </c>
    </row>
    <row r="139" spans="1:45" ht="15" customHeight="1" x14ac:dyDescent="0.25">
      <c r="A139" s="66" t="s">
        <v>94</v>
      </c>
      <c r="B139" s="66" t="s">
        <v>908</v>
      </c>
      <c r="C139" s="68" t="s">
        <v>250</v>
      </c>
      <c r="D139" s="208" t="s">
        <v>909</v>
      </c>
      <c r="E139" s="70" t="s">
        <v>45</v>
      </c>
      <c r="F139" s="248">
        <v>274</v>
      </c>
      <c r="G139" s="77">
        <v>0</v>
      </c>
      <c r="H139" s="146">
        <v>0</v>
      </c>
      <c r="I139" s="146">
        <v>0</v>
      </c>
      <c r="J139" s="249">
        <v>0</v>
      </c>
      <c r="K139" s="77">
        <v>0</v>
      </c>
      <c r="L139" s="146">
        <v>0</v>
      </c>
      <c r="M139" s="146">
        <v>0</v>
      </c>
      <c r="N139" s="249">
        <v>0</v>
      </c>
      <c r="O139" s="77">
        <v>0</v>
      </c>
      <c r="P139" s="146">
        <v>0</v>
      </c>
      <c r="Q139" s="146">
        <v>0</v>
      </c>
      <c r="R139" s="249">
        <v>0</v>
      </c>
      <c r="S139" s="77">
        <v>143.77332132570001</v>
      </c>
      <c r="T139" s="146">
        <v>6.9005655828989996</v>
      </c>
      <c r="U139" s="146">
        <v>95.200385218015057</v>
      </c>
      <c r="V139" s="249">
        <v>2.76</v>
      </c>
      <c r="W139" s="77">
        <v>0</v>
      </c>
      <c r="X139" s="146">
        <v>0</v>
      </c>
      <c r="Y139" s="146">
        <v>0</v>
      </c>
      <c r="Z139" s="249">
        <v>0</v>
      </c>
      <c r="AA139" s="146">
        <v>1.0226663194231</v>
      </c>
      <c r="AB139" s="146">
        <v>1.0226663194231</v>
      </c>
      <c r="AC139" s="146">
        <v>0</v>
      </c>
      <c r="AD139" s="249">
        <v>0.95021978096214998</v>
      </c>
      <c r="AE139" s="146">
        <v>143.20544793970001</v>
      </c>
      <c r="AF139" s="146">
        <v>3.4367869430839999</v>
      </c>
      <c r="AG139" s="146">
        <v>97.600100420389637</v>
      </c>
      <c r="AH139" s="249">
        <v>1.41772734142613</v>
      </c>
      <c r="AI139" s="146">
        <v>0</v>
      </c>
      <c r="AJ139" s="146">
        <v>0</v>
      </c>
      <c r="AK139" s="146">
        <v>0</v>
      </c>
      <c r="AL139" s="249">
        <v>0</v>
      </c>
      <c r="AM139" s="146">
        <v>170.81551074578601</v>
      </c>
      <c r="AN139" s="146">
        <v>170.81551074578601</v>
      </c>
      <c r="AO139" s="146">
        <v>0</v>
      </c>
      <c r="AP139" s="249">
        <v>323.70333141041169</v>
      </c>
      <c r="AQ139" s="146">
        <v>160.67312295300002</v>
      </c>
      <c r="AR139" s="146">
        <v>16.067312295299999</v>
      </c>
      <c r="AS139" s="249">
        <v>90</v>
      </c>
    </row>
    <row r="140" spans="1:45" ht="15" customHeight="1" x14ac:dyDescent="0.25">
      <c r="A140" s="66" t="s">
        <v>94</v>
      </c>
      <c r="B140" s="66" t="s">
        <v>544</v>
      </c>
      <c r="C140" s="68" t="s">
        <v>94</v>
      </c>
      <c r="D140" s="208" t="s">
        <v>719</v>
      </c>
      <c r="E140" s="70" t="s">
        <v>45</v>
      </c>
      <c r="F140" s="248">
        <v>275</v>
      </c>
      <c r="G140" s="77">
        <v>0</v>
      </c>
      <c r="H140" s="146">
        <v>0</v>
      </c>
      <c r="I140" s="146">
        <v>0</v>
      </c>
      <c r="J140" s="249">
        <v>0</v>
      </c>
      <c r="K140" s="77">
        <v>0</v>
      </c>
      <c r="L140" s="146">
        <v>0</v>
      </c>
      <c r="M140" s="146">
        <v>0</v>
      </c>
      <c r="N140" s="249">
        <v>0</v>
      </c>
      <c r="O140" s="77">
        <v>0</v>
      </c>
      <c r="P140" s="146">
        <v>0</v>
      </c>
      <c r="Q140" s="146">
        <v>0</v>
      </c>
      <c r="R140" s="249">
        <v>0</v>
      </c>
      <c r="S140" s="77">
        <v>751.02879330580004</v>
      </c>
      <c r="T140" s="146">
        <v>31.54077109951</v>
      </c>
      <c r="U140" s="146">
        <v>95.800324650580023</v>
      </c>
      <c r="V140" s="249">
        <v>13.8</v>
      </c>
      <c r="W140" s="77">
        <v>0</v>
      </c>
      <c r="X140" s="146">
        <v>0</v>
      </c>
      <c r="Y140" s="146">
        <v>0</v>
      </c>
      <c r="Z140" s="249">
        <v>0</v>
      </c>
      <c r="AA140" s="146">
        <v>66.237865724111003</v>
      </c>
      <c r="AB140" s="146">
        <v>24.805739235221001</v>
      </c>
      <c r="AC140" s="146">
        <v>62.55051553360731</v>
      </c>
      <c r="AD140" s="249">
        <v>10.959375888955821</v>
      </c>
      <c r="AE140" s="146">
        <v>103.8588933777</v>
      </c>
      <c r="AF140" s="146">
        <v>2.2848039947609999</v>
      </c>
      <c r="AG140" s="146">
        <v>97.80008825392359</v>
      </c>
      <c r="AH140" s="249">
        <v>0.98391942221780604</v>
      </c>
      <c r="AI140" s="146">
        <v>429.175762629502</v>
      </c>
      <c r="AJ140" s="146">
        <v>140.69321671888491</v>
      </c>
      <c r="AK140" s="146">
        <v>67.217809352309061</v>
      </c>
      <c r="AL140" s="249">
        <v>36.899601247679392</v>
      </c>
      <c r="AM140" s="146">
        <v>155.17537839250002</v>
      </c>
      <c r="AN140" s="146">
        <v>155.17537839250002</v>
      </c>
      <c r="AO140" s="146">
        <v>0</v>
      </c>
      <c r="AP140" s="249">
        <v>237.49712114034679</v>
      </c>
      <c r="AQ140" s="146">
        <v>59046.46020324</v>
      </c>
      <c r="AR140" s="146">
        <v>5897.5529428349982</v>
      </c>
      <c r="AS140" s="249">
        <v>90.012012705697501</v>
      </c>
    </row>
    <row r="141" spans="1:45" ht="15" customHeight="1" x14ac:dyDescent="0.25">
      <c r="A141" s="66" t="s">
        <v>94</v>
      </c>
      <c r="B141" s="66" t="s">
        <v>569</v>
      </c>
      <c r="C141" s="68" t="s">
        <v>116</v>
      </c>
      <c r="D141" s="208" t="s">
        <v>741</v>
      </c>
      <c r="E141" s="70" t="s">
        <v>45</v>
      </c>
      <c r="F141" s="248">
        <v>276</v>
      </c>
      <c r="G141" s="77">
        <v>0</v>
      </c>
      <c r="H141" s="146">
        <v>0</v>
      </c>
      <c r="I141" s="146">
        <v>0</v>
      </c>
      <c r="J141" s="249">
        <v>0</v>
      </c>
      <c r="K141" s="77">
        <v>0</v>
      </c>
      <c r="L141" s="146">
        <v>0</v>
      </c>
      <c r="M141" s="146">
        <v>0</v>
      </c>
      <c r="N141" s="249">
        <v>0</v>
      </c>
      <c r="O141" s="77">
        <v>0</v>
      </c>
      <c r="P141" s="146">
        <v>0</v>
      </c>
      <c r="Q141" s="146">
        <v>0</v>
      </c>
      <c r="R141" s="249">
        <v>0</v>
      </c>
      <c r="S141" s="77">
        <v>603.35378726859994</v>
      </c>
      <c r="T141" s="146">
        <v>25.33890263756</v>
      </c>
      <c r="U141" s="146">
        <v>95.800324258795172</v>
      </c>
      <c r="V141" s="249">
        <v>11.04</v>
      </c>
      <c r="W141" s="77">
        <v>0</v>
      </c>
      <c r="X141" s="146">
        <v>0</v>
      </c>
      <c r="Y141" s="146">
        <v>0</v>
      </c>
      <c r="Z141" s="249">
        <v>0</v>
      </c>
      <c r="AA141" s="146">
        <v>40.103116368434598</v>
      </c>
      <c r="AB141" s="146">
        <v>15.947779719004599</v>
      </c>
      <c r="AC141" s="146">
        <v>60.233066247297451</v>
      </c>
      <c r="AD141" s="249">
        <v>7.5200156580436905</v>
      </c>
      <c r="AE141" s="146">
        <v>120.5590485483</v>
      </c>
      <c r="AF141" s="146">
        <v>2.6521929313419998</v>
      </c>
      <c r="AG141" s="146">
        <v>97.800088037125278</v>
      </c>
      <c r="AH141" s="249">
        <v>1.1328237609420599</v>
      </c>
      <c r="AI141" s="146">
        <v>188.7074657997</v>
      </c>
      <c r="AJ141" s="146">
        <v>61.882114953049999</v>
      </c>
      <c r="AK141" s="146">
        <v>67.207383825113936</v>
      </c>
      <c r="AL141" s="249">
        <v>15.972332217986599</v>
      </c>
      <c r="AM141" s="146">
        <v>86.653282719990003</v>
      </c>
      <c r="AN141" s="146">
        <v>86.653282719990003</v>
      </c>
      <c r="AO141" s="146">
        <v>0</v>
      </c>
      <c r="AP141" s="249">
        <v>137.52858859796729</v>
      </c>
      <c r="AQ141" s="146">
        <v>63427.055994379996</v>
      </c>
      <c r="AR141" s="146">
        <v>631.55645839859994</v>
      </c>
      <c r="AS141" s="249">
        <v>99.00427909115858</v>
      </c>
    </row>
    <row r="142" spans="1:45" ht="15" customHeight="1" x14ac:dyDescent="0.25">
      <c r="A142" s="66" t="s">
        <v>94</v>
      </c>
      <c r="B142" s="66" t="s">
        <v>570</v>
      </c>
      <c r="C142" s="68" t="s">
        <v>117</v>
      </c>
      <c r="D142" s="208" t="s">
        <v>742</v>
      </c>
      <c r="E142" s="70" t="s">
        <v>45</v>
      </c>
      <c r="F142" s="248">
        <v>277</v>
      </c>
      <c r="G142" s="77">
        <v>0</v>
      </c>
      <c r="H142" s="146">
        <v>0</v>
      </c>
      <c r="I142" s="146">
        <v>0</v>
      </c>
      <c r="J142" s="249">
        <v>0</v>
      </c>
      <c r="K142" s="77">
        <v>0</v>
      </c>
      <c r="L142" s="146">
        <v>0</v>
      </c>
      <c r="M142" s="146">
        <v>0</v>
      </c>
      <c r="N142" s="249">
        <v>0</v>
      </c>
      <c r="O142" s="77">
        <v>0</v>
      </c>
      <c r="P142" s="146">
        <v>0</v>
      </c>
      <c r="Q142" s="146">
        <v>0</v>
      </c>
      <c r="R142" s="249">
        <v>0</v>
      </c>
      <c r="S142" s="77">
        <v>4176.9926518189995</v>
      </c>
      <c r="T142" s="146">
        <v>200.47950444130001</v>
      </c>
      <c r="U142" s="146">
        <v>95.200386470538916</v>
      </c>
      <c r="V142" s="249">
        <v>80.040000000000006</v>
      </c>
      <c r="W142" s="77">
        <v>0</v>
      </c>
      <c r="X142" s="146">
        <v>0</v>
      </c>
      <c r="Y142" s="146">
        <v>0</v>
      </c>
      <c r="Z142" s="249">
        <v>0</v>
      </c>
      <c r="AA142" s="146">
        <v>92.059870920901005</v>
      </c>
      <c r="AB142" s="146">
        <v>53.169170317850998</v>
      </c>
      <c r="AC142" s="146">
        <v>42.245008833941753</v>
      </c>
      <c r="AD142" s="249">
        <v>32.454028046918971</v>
      </c>
      <c r="AE142" s="146">
        <v>1061.5340777490001</v>
      </c>
      <c r="AF142" s="146">
        <v>25.475753031219998</v>
      </c>
      <c r="AG142" s="146">
        <v>97.600100310934749</v>
      </c>
      <c r="AH142" s="249">
        <v>10.412977229984</v>
      </c>
      <c r="AI142" s="146">
        <v>0</v>
      </c>
      <c r="AJ142" s="146">
        <v>0</v>
      </c>
      <c r="AK142" s="146">
        <v>0</v>
      </c>
      <c r="AL142" s="249">
        <v>0</v>
      </c>
      <c r="AM142" s="146">
        <v>834.51521685875321</v>
      </c>
      <c r="AN142" s="146">
        <v>834.51521685875321</v>
      </c>
      <c r="AO142" s="146">
        <v>0</v>
      </c>
      <c r="AP142" s="249">
        <v>1577.4899474335002</v>
      </c>
      <c r="AQ142" s="146">
        <v>89.041578383169991</v>
      </c>
      <c r="AR142" s="146">
        <v>89.041578383169991</v>
      </c>
      <c r="AS142" s="249">
        <v>0</v>
      </c>
    </row>
    <row r="143" spans="1:45" ht="15" customHeight="1" x14ac:dyDescent="0.25">
      <c r="A143" s="66" t="s">
        <v>94</v>
      </c>
      <c r="B143" s="66" t="s">
        <v>569</v>
      </c>
      <c r="C143" s="68" t="s">
        <v>116</v>
      </c>
      <c r="D143" s="208" t="s">
        <v>741</v>
      </c>
      <c r="E143" s="70" t="s">
        <v>45</v>
      </c>
      <c r="F143" s="248">
        <v>278</v>
      </c>
      <c r="G143" s="77">
        <v>0</v>
      </c>
      <c r="H143" s="146">
        <v>0</v>
      </c>
      <c r="I143" s="146">
        <v>0</v>
      </c>
      <c r="J143" s="249">
        <v>0</v>
      </c>
      <c r="K143" s="77">
        <v>0</v>
      </c>
      <c r="L143" s="146">
        <v>0</v>
      </c>
      <c r="M143" s="146">
        <v>0</v>
      </c>
      <c r="N143" s="249">
        <v>0</v>
      </c>
      <c r="O143" s="77">
        <v>0</v>
      </c>
      <c r="P143" s="146">
        <v>0</v>
      </c>
      <c r="Q143" s="146">
        <v>0</v>
      </c>
      <c r="R143" s="249">
        <v>0</v>
      </c>
      <c r="S143" s="77">
        <v>1445.979618309</v>
      </c>
      <c r="T143" s="146">
        <v>69.401461945549997</v>
      </c>
      <c r="U143" s="146">
        <v>95.200384495964641</v>
      </c>
      <c r="V143" s="249">
        <v>27.6</v>
      </c>
      <c r="W143" s="77">
        <v>0</v>
      </c>
      <c r="X143" s="146">
        <v>0</v>
      </c>
      <c r="Y143" s="146">
        <v>0</v>
      </c>
      <c r="Z143" s="249">
        <v>0</v>
      </c>
      <c r="AA143" s="146">
        <v>47.184838099029996</v>
      </c>
      <c r="AB143" s="146">
        <v>24.476039279769999</v>
      </c>
      <c r="AC143" s="146">
        <v>48.127321686681455</v>
      </c>
      <c r="AD143" s="249">
        <v>15.40575471512426</v>
      </c>
      <c r="AE143" s="146">
        <v>850.30866587460002</v>
      </c>
      <c r="AF143" s="146">
        <v>20.40655995721</v>
      </c>
      <c r="AG143" s="146">
        <v>97.600099731287528</v>
      </c>
      <c r="AH143" s="249">
        <v>8.3093508513227903</v>
      </c>
      <c r="AI143" s="146">
        <v>0</v>
      </c>
      <c r="AJ143" s="146">
        <v>0</v>
      </c>
      <c r="AK143" s="146">
        <v>0</v>
      </c>
      <c r="AL143" s="249">
        <v>0</v>
      </c>
      <c r="AM143" s="146">
        <v>480.45920666399843</v>
      </c>
      <c r="AN143" s="146">
        <v>480.45920666399843</v>
      </c>
      <c r="AO143" s="146">
        <v>0</v>
      </c>
      <c r="AP143" s="249">
        <v>866.22330974107263</v>
      </c>
      <c r="AQ143" s="146">
        <v>51110.114491749999</v>
      </c>
      <c r="AR143" s="146">
        <v>508.43095757079999</v>
      </c>
      <c r="AS143" s="249">
        <v>99.005224381461971</v>
      </c>
    </row>
    <row r="144" spans="1:45" ht="15" customHeight="1" x14ac:dyDescent="0.25">
      <c r="A144" s="66" t="s">
        <v>94</v>
      </c>
      <c r="B144" s="66" t="s">
        <v>571</v>
      </c>
      <c r="C144" s="68" t="s">
        <v>118</v>
      </c>
      <c r="D144" s="208" t="s">
        <v>743</v>
      </c>
      <c r="E144" s="70" t="s">
        <v>45</v>
      </c>
      <c r="F144" s="248">
        <v>279</v>
      </c>
      <c r="G144" s="77">
        <v>0</v>
      </c>
      <c r="H144" s="146">
        <v>0</v>
      </c>
      <c r="I144" s="146">
        <v>0</v>
      </c>
      <c r="J144" s="249">
        <v>0</v>
      </c>
      <c r="K144" s="77">
        <v>0</v>
      </c>
      <c r="L144" s="146">
        <v>0</v>
      </c>
      <c r="M144" s="146">
        <v>0</v>
      </c>
      <c r="N144" s="249">
        <v>0</v>
      </c>
      <c r="O144" s="77">
        <v>0</v>
      </c>
      <c r="P144" s="146">
        <v>0</v>
      </c>
      <c r="Q144" s="146">
        <v>0</v>
      </c>
      <c r="R144" s="249">
        <v>0</v>
      </c>
      <c r="S144" s="77">
        <v>578.39310606319998</v>
      </c>
      <c r="T144" s="146">
        <v>27.76064609642</v>
      </c>
      <c r="U144" s="146">
        <v>95.200384339749263</v>
      </c>
      <c r="V144" s="249">
        <v>11.04</v>
      </c>
      <c r="W144" s="77">
        <v>0</v>
      </c>
      <c r="X144" s="146">
        <v>0</v>
      </c>
      <c r="Y144" s="146">
        <v>0</v>
      </c>
      <c r="Z144" s="249">
        <v>0</v>
      </c>
      <c r="AA144" s="146">
        <v>5.0620572580930006</v>
      </c>
      <c r="AB144" s="146">
        <v>5.0620572580930006</v>
      </c>
      <c r="AC144" s="146">
        <v>0</v>
      </c>
      <c r="AD144" s="249">
        <v>4.8306063683535401</v>
      </c>
      <c r="AE144" s="146">
        <v>405.5595848561</v>
      </c>
      <c r="AF144" s="146">
        <v>9.7330258279519999</v>
      </c>
      <c r="AG144" s="146">
        <v>97.600099666882372</v>
      </c>
      <c r="AH144" s="249">
        <v>3.9632097500072501</v>
      </c>
      <c r="AI144" s="146">
        <v>0</v>
      </c>
      <c r="AJ144" s="146">
        <v>0</v>
      </c>
      <c r="AK144" s="146">
        <v>0</v>
      </c>
      <c r="AL144" s="249">
        <v>0</v>
      </c>
      <c r="AM144" s="146">
        <v>300.88309216640658</v>
      </c>
      <c r="AN144" s="146">
        <v>300.88309216640658</v>
      </c>
      <c r="AO144" s="146">
        <v>0</v>
      </c>
      <c r="AP144" s="249">
        <v>573.31421924323877</v>
      </c>
      <c r="AQ144" s="146">
        <v>1923.0365254210005</v>
      </c>
      <c r="AR144" s="146">
        <v>192.01237449820002</v>
      </c>
      <c r="AS144" s="249">
        <v>90.01514677646783</v>
      </c>
    </row>
    <row r="145" spans="1:45" ht="15" customHeight="1" x14ac:dyDescent="0.25">
      <c r="A145" s="66" t="s">
        <v>94</v>
      </c>
      <c r="B145" s="66" t="s">
        <v>572</v>
      </c>
      <c r="C145" s="68" t="s">
        <v>119</v>
      </c>
      <c r="D145" s="208" t="s">
        <v>744</v>
      </c>
      <c r="E145" s="70" t="s">
        <v>45</v>
      </c>
      <c r="F145" s="248">
        <v>280</v>
      </c>
      <c r="G145" s="77">
        <v>0</v>
      </c>
      <c r="H145" s="146">
        <v>0</v>
      </c>
      <c r="I145" s="146">
        <v>0</v>
      </c>
      <c r="J145" s="249">
        <v>0</v>
      </c>
      <c r="K145" s="77">
        <v>1426.0921801</v>
      </c>
      <c r="L145" s="146">
        <v>24.011541617399999</v>
      </c>
      <c r="M145" s="146">
        <v>98.316270017291856</v>
      </c>
      <c r="N145" s="249">
        <v>45.986787923515998</v>
      </c>
      <c r="O145" s="77">
        <v>402.34637690300002</v>
      </c>
      <c r="P145" s="146">
        <v>9.2535895979930007</v>
      </c>
      <c r="Q145" s="146">
        <v>97.700093717949926</v>
      </c>
      <c r="R145" s="249">
        <v>3.9988511237840001</v>
      </c>
      <c r="S145" s="77">
        <v>2663.8199904899998</v>
      </c>
      <c r="T145" s="146">
        <v>127.8530611993</v>
      </c>
      <c r="U145" s="146">
        <v>95.200386600605782</v>
      </c>
      <c r="V145" s="249">
        <v>51.06</v>
      </c>
      <c r="W145" s="77">
        <v>127.15506256819999</v>
      </c>
      <c r="X145" s="146">
        <v>3.0515920487589998</v>
      </c>
      <c r="Y145" s="146">
        <v>97.600101807096934</v>
      </c>
      <c r="Z145" s="249">
        <v>1.2496409761825</v>
      </c>
      <c r="AA145" s="146">
        <v>7.1789735877621998</v>
      </c>
      <c r="AB145" s="146">
        <v>7.1789735877621998</v>
      </c>
      <c r="AC145" s="146">
        <v>0</v>
      </c>
      <c r="AD145" s="249">
        <v>5.7304894337937498</v>
      </c>
      <c r="AE145" s="146">
        <v>981.72820475020001</v>
      </c>
      <c r="AF145" s="146">
        <v>23.560491968779999</v>
      </c>
      <c r="AG145" s="146">
        <v>97.600100327689475</v>
      </c>
      <c r="AH145" s="249">
        <v>9.6346037457477607</v>
      </c>
      <c r="AI145" s="146">
        <v>335.75782388904997</v>
      </c>
      <c r="AJ145" s="146">
        <v>76.535046090642993</v>
      </c>
      <c r="AK145" s="146">
        <v>77.205282901781686</v>
      </c>
      <c r="AL145" s="249">
        <v>20.206712689031772</v>
      </c>
      <c r="AM145" s="146">
        <v>455.08967241176998</v>
      </c>
      <c r="AN145" s="146">
        <v>455.08967241176998</v>
      </c>
      <c r="AO145" s="146">
        <v>0</v>
      </c>
      <c r="AP145" s="249">
        <v>841.33938027434419</v>
      </c>
      <c r="AQ145" s="146">
        <v>512.53769862329989</v>
      </c>
      <c r="AR145" s="146">
        <v>51.023531545839994</v>
      </c>
      <c r="AS145" s="249">
        <v>90.044921245229077</v>
      </c>
    </row>
    <row r="146" spans="1:45" ht="15" customHeight="1" x14ac:dyDescent="0.25">
      <c r="A146" s="66" t="s">
        <v>94</v>
      </c>
      <c r="B146" s="66" t="s">
        <v>571</v>
      </c>
      <c r="C146" s="68" t="s">
        <v>118</v>
      </c>
      <c r="D146" s="208" t="s">
        <v>743</v>
      </c>
      <c r="E146" s="70" t="s">
        <v>45</v>
      </c>
      <c r="F146" s="248">
        <v>281</v>
      </c>
      <c r="G146" s="77">
        <v>0</v>
      </c>
      <c r="H146" s="146">
        <v>0</v>
      </c>
      <c r="I146" s="146">
        <v>0</v>
      </c>
      <c r="J146" s="249">
        <v>0</v>
      </c>
      <c r="K146" s="77">
        <v>379.53834399150003</v>
      </c>
      <c r="L146" s="146">
        <v>6.3984149125560004</v>
      </c>
      <c r="M146" s="146">
        <v>98.31415849970108</v>
      </c>
      <c r="N146" s="249">
        <v>12.2370477513444</v>
      </c>
      <c r="O146" s="77">
        <v>107.0337464691</v>
      </c>
      <c r="P146" s="146">
        <v>2.4616758952979998</v>
      </c>
      <c r="Q146" s="146">
        <v>97.700093683996499</v>
      </c>
      <c r="R146" s="249">
        <v>1.06409110881256</v>
      </c>
      <c r="S146" s="77">
        <v>4102.6096238050004</v>
      </c>
      <c r="T146" s="146">
        <v>196.90940915260001</v>
      </c>
      <c r="U146" s="146">
        <v>95.200386407469722</v>
      </c>
      <c r="V146" s="249">
        <v>78.66</v>
      </c>
      <c r="W146" s="77">
        <v>33.828403179710001</v>
      </c>
      <c r="X146" s="146">
        <v>0.81184726012109998</v>
      </c>
      <c r="Y146" s="146">
        <v>97.600101737559868</v>
      </c>
      <c r="Z146" s="249">
        <v>0.332528471503925</v>
      </c>
      <c r="AA146" s="146">
        <v>21.797103653807</v>
      </c>
      <c r="AB146" s="146">
        <v>18.978603830295</v>
      </c>
      <c r="AC146" s="146">
        <v>12.930616233591795</v>
      </c>
      <c r="AD146" s="249">
        <v>16.773944339681304</v>
      </c>
      <c r="AE146" s="146">
        <v>1208.076049863</v>
      </c>
      <c r="AF146" s="146">
        <v>28.992613669650002</v>
      </c>
      <c r="AG146" s="146">
        <v>97.600100285661824</v>
      </c>
      <c r="AH146" s="249">
        <v>11.859162387278801</v>
      </c>
      <c r="AI146" s="146">
        <v>20.596219642840001</v>
      </c>
      <c r="AJ146" s="146">
        <v>6.7527197045239999</v>
      </c>
      <c r="AK146" s="146">
        <v>67.213790580877344</v>
      </c>
      <c r="AL146" s="249">
        <v>2.2239393230279298</v>
      </c>
      <c r="AM146" s="146">
        <v>982.03244113848007</v>
      </c>
      <c r="AN146" s="146">
        <v>982.03244113848007</v>
      </c>
      <c r="AO146" s="146">
        <v>0</v>
      </c>
      <c r="AP146" s="249">
        <v>1821.0011759367551</v>
      </c>
      <c r="AQ146" s="146">
        <v>103.17593562579999</v>
      </c>
      <c r="AR146" s="146">
        <v>103.11551267489999</v>
      </c>
      <c r="AS146" s="249">
        <v>5.8563026866209622E-2</v>
      </c>
    </row>
    <row r="147" spans="1:45" ht="15" customHeight="1" x14ac:dyDescent="0.25">
      <c r="A147" s="66" t="s">
        <v>94</v>
      </c>
      <c r="B147" s="66" t="s">
        <v>569</v>
      </c>
      <c r="C147" s="68" t="s">
        <v>116</v>
      </c>
      <c r="D147" s="208" t="s">
        <v>741</v>
      </c>
      <c r="E147" s="70" t="s">
        <v>45</v>
      </c>
      <c r="F147" s="248">
        <v>282</v>
      </c>
      <c r="G147" s="77">
        <v>0</v>
      </c>
      <c r="H147" s="146">
        <v>0</v>
      </c>
      <c r="I147" s="146">
        <v>0</v>
      </c>
      <c r="J147" s="249">
        <v>0</v>
      </c>
      <c r="K147" s="77">
        <v>3968.0432404339999</v>
      </c>
      <c r="L147" s="146">
        <v>66.724805492290002</v>
      </c>
      <c r="M147" s="146">
        <v>98.318445605320775</v>
      </c>
      <c r="N147" s="249">
        <v>127.16272414544</v>
      </c>
      <c r="O147" s="77">
        <v>1117.3621225960001</v>
      </c>
      <c r="P147" s="146">
        <v>25.698288745719999</v>
      </c>
      <c r="Q147" s="146">
        <v>97.700093082982406</v>
      </c>
      <c r="R147" s="249">
        <v>11.057628186560001</v>
      </c>
      <c r="S147" s="77">
        <v>1951.996155995</v>
      </c>
      <c r="T147" s="146">
        <v>93.688312428629999</v>
      </c>
      <c r="U147" s="146">
        <v>95.20038437878614</v>
      </c>
      <c r="V147" s="249">
        <v>37.26</v>
      </c>
      <c r="W147" s="77">
        <v>353.08472048980002</v>
      </c>
      <c r="X147" s="146">
        <v>8.4736762387520006</v>
      </c>
      <c r="Y147" s="146">
        <v>97.600101123889672</v>
      </c>
      <c r="Z147" s="249">
        <v>3.4555088082999998</v>
      </c>
      <c r="AA147" s="146">
        <v>27.192522948383001</v>
      </c>
      <c r="AB147" s="146">
        <v>13.568184679320002</v>
      </c>
      <c r="AC147" s="146">
        <v>50.103251893635594</v>
      </c>
      <c r="AD147" s="249">
        <v>8.3617105487653003</v>
      </c>
      <c r="AE147" s="146">
        <v>480.85500177379998</v>
      </c>
      <c r="AF147" s="146">
        <v>11.540040799770001</v>
      </c>
      <c r="AG147" s="146">
        <v>97.600099664722094</v>
      </c>
      <c r="AH147" s="249">
        <v>4.6992827762689897</v>
      </c>
      <c r="AI147" s="146">
        <v>161.86352629916999</v>
      </c>
      <c r="AJ147" s="146">
        <v>54.266612923410001</v>
      </c>
      <c r="AK147" s="146">
        <v>66.473847342785675</v>
      </c>
      <c r="AL147" s="249">
        <v>16.21251766487357</v>
      </c>
      <c r="AM147" s="146">
        <v>453.28684128717998</v>
      </c>
      <c r="AN147" s="146">
        <v>453.28684128717998</v>
      </c>
      <c r="AO147" s="146">
        <v>0</v>
      </c>
      <c r="AP147" s="249">
        <v>825.53880973859555</v>
      </c>
      <c r="AQ147" s="146">
        <v>2617.702414152001</v>
      </c>
      <c r="AR147" s="146">
        <v>259.39981192340008</v>
      </c>
      <c r="AS147" s="249">
        <v>90.090553818454879</v>
      </c>
    </row>
    <row r="148" spans="1:45" ht="15" customHeight="1" x14ac:dyDescent="0.25">
      <c r="A148" s="66" t="s">
        <v>94</v>
      </c>
      <c r="B148" s="66" t="s">
        <v>573</v>
      </c>
      <c r="C148" s="68" t="s">
        <v>120</v>
      </c>
      <c r="D148" s="258" t="s">
        <v>974</v>
      </c>
      <c r="E148" s="70" t="s">
        <v>45</v>
      </c>
      <c r="F148" s="248">
        <v>283</v>
      </c>
      <c r="G148" s="77">
        <v>0</v>
      </c>
      <c r="H148" s="146">
        <v>0</v>
      </c>
      <c r="I148" s="146">
        <v>0</v>
      </c>
      <c r="J148" s="249">
        <v>0</v>
      </c>
      <c r="K148" s="77">
        <v>1742.6138943840001</v>
      </c>
      <c r="L148" s="146">
        <v>29.34952273267</v>
      </c>
      <c r="M148" s="146">
        <v>98.315775925622077</v>
      </c>
      <c r="N148" s="249">
        <v>56.175675211372003</v>
      </c>
      <c r="O148" s="77">
        <v>491.40371380959999</v>
      </c>
      <c r="P148" s="146">
        <v>11.3018250353</v>
      </c>
      <c r="Q148" s="146">
        <v>97.700093687187916</v>
      </c>
      <c r="R148" s="249">
        <v>4.8848413227279996</v>
      </c>
      <c r="S148" s="77">
        <v>3383.305468429</v>
      </c>
      <c r="T148" s="146">
        <v>162.3855885506</v>
      </c>
      <c r="U148" s="146">
        <v>95.20038642487691</v>
      </c>
      <c r="V148" s="249">
        <v>64.86</v>
      </c>
      <c r="W148" s="77">
        <v>155.30674080380001</v>
      </c>
      <c r="X148" s="146">
        <v>3.7272037588460001</v>
      </c>
      <c r="Y148" s="146">
        <v>97.60010174731913</v>
      </c>
      <c r="Z148" s="249">
        <v>1.5265129133524999</v>
      </c>
      <c r="AA148" s="146">
        <v>0.55701199295399995</v>
      </c>
      <c r="AB148" s="146">
        <v>0.55701199295399995</v>
      </c>
      <c r="AC148" s="146">
        <v>0</v>
      </c>
      <c r="AD148" s="249">
        <v>0.37576963068985397</v>
      </c>
      <c r="AE148" s="146">
        <v>306.86172909909999</v>
      </c>
      <c r="AF148" s="146">
        <v>7.3643737438830001</v>
      </c>
      <c r="AG148" s="146">
        <v>97.600100290934392</v>
      </c>
      <c r="AH148" s="249">
        <v>3.0120330161755402</v>
      </c>
      <c r="AI148" s="146">
        <v>32.945123360959997</v>
      </c>
      <c r="AJ148" s="146">
        <v>10.80145537558</v>
      </c>
      <c r="AK148" s="146">
        <v>67.213795931996017</v>
      </c>
      <c r="AL148" s="249">
        <v>3.55830291684468</v>
      </c>
      <c r="AM148" s="146">
        <v>205.68039188660998</v>
      </c>
      <c r="AN148" s="146">
        <v>205.68039188660998</v>
      </c>
      <c r="AO148" s="146">
        <v>0</v>
      </c>
      <c r="AP148" s="249">
        <v>383.49760667619722</v>
      </c>
      <c r="AQ148" s="146">
        <v>276.51668600049993</v>
      </c>
      <c r="AR148" s="146">
        <v>27.356840556200002</v>
      </c>
      <c r="AS148" s="249">
        <v>90.106622152939252</v>
      </c>
    </row>
    <row r="149" spans="1:45" ht="15" customHeight="1" x14ac:dyDescent="0.25">
      <c r="A149" s="66" t="s">
        <v>94</v>
      </c>
      <c r="B149" s="66" t="s">
        <v>569</v>
      </c>
      <c r="C149" s="68" t="s">
        <v>116</v>
      </c>
      <c r="D149" s="259" t="s">
        <v>741</v>
      </c>
      <c r="E149" s="70" t="s">
        <v>45</v>
      </c>
      <c r="F149" s="248">
        <v>284</v>
      </c>
      <c r="G149" s="77">
        <v>0</v>
      </c>
      <c r="H149" s="146">
        <v>0</v>
      </c>
      <c r="I149" s="146">
        <v>0</v>
      </c>
      <c r="J149" s="249">
        <v>0</v>
      </c>
      <c r="K149" s="77">
        <v>0</v>
      </c>
      <c r="L149" s="146">
        <v>0</v>
      </c>
      <c r="M149" s="146">
        <v>0</v>
      </c>
      <c r="N149" s="249">
        <v>0</v>
      </c>
      <c r="O149" s="77">
        <v>0</v>
      </c>
      <c r="P149" s="146">
        <v>0</v>
      </c>
      <c r="Q149" s="146">
        <v>0</v>
      </c>
      <c r="R149" s="249">
        <v>0</v>
      </c>
      <c r="S149" s="77">
        <v>1944.9425081649999</v>
      </c>
      <c r="T149" s="146">
        <v>93.349724719560001</v>
      </c>
      <c r="U149" s="146">
        <v>95.200386421312118</v>
      </c>
      <c r="V149" s="249">
        <v>37.26</v>
      </c>
      <c r="W149" s="77">
        <v>0</v>
      </c>
      <c r="X149" s="146">
        <v>0</v>
      </c>
      <c r="Y149" s="146">
        <v>0</v>
      </c>
      <c r="Z149" s="249">
        <v>0</v>
      </c>
      <c r="AA149" s="146">
        <v>23.883676606294099</v>
      </c>
      <c r="AB149" s="146">
        <v>11.7303473467981</v>
      </c>
      <c r="AC149" s="146">
        <v>50.885504186960958</v>
      </c>
      <c r="AD149" s="249">
        <v>6.6702362356183498</v>
      </c>
      <c r="AE149" s="146">
        <v>286.26811952510002</v>
      </c>
      <c r="AF149" s="146">
        <v>6.870147755294</v>
      </c>
      <c r="AG149" s="146">
        <v>97.600100295243791</v>
      </c>
      <c r="AH149" s="249">
        <v>2.8073451475057598</v>
      </c>
      <c r="AI149" s="146">
        <v>0</v>
      </c>
      <c r="AJ149" s="146">
        <v>0</v>
      </c>
      <c r="AK149" s="146">
        <v>0</v>
      </c>
      <c r="AL149" s="249">
        <v>0</v>
      </c>
      <c r="AM149" s="146">
        <v>178.63100964436299</v>
      </c>
      <c r="AN149" s="146">
        <v>178.63100964436299</v>
      </c>
      <c r="AO149" s="146">
        <v>0</v>
      </c>
      <c r="AP149" s="249">
        <v>333.09497066935626</v>
      </c>
      <c r="AQ149" s="146">
        <v>179.91566353100001</v>
      </c>
      <c r="AR149" s="146">
        <v>178.44213791499996</v>
      </c>
      <c r="AS149" s="249">
        <v>0.81900907740929396</v>
      </c>
    </row>
    <row r="150" spans="1:45" ht="15" customHeight="1" x14ac:dyDescent="0.25">
      <c r="A150" s="66" t="s">
        <v>94</v>
      </c>
      <c r="B150" s="66" t="s">
        <v>574</v>
      </c>
      <c r="C150" s="68" t="s">
        <v>121</v>
      </c>
      <c r="D150" s="259" t="s">
        <v>745</v>
      </c>
      <c r="E150" s="70" t="s">
        <v>45</v>
      </c>
      <c r="F150" s="248">
        <v>285</v>
      </c>
      <c r="G150" s="77">
        <v>0</v>
      </c>
      <c r="H150" s="146">
        <v>0</v>
      </c>
      <c r="I150" s="146">
        <v>0</v>
      </c>
      <c r="J150" s="249">
        <v>0</v>
      </c>
      <c r="K150" s="77">
        <v>5269.8915964460002</v>
      </c>
      <c r="L150" s="146">
        <v>88.883498032009996</v>
      </c>
      <c r="M150" s="146">
        <v>98.313371415610291</v>
      </c>
      <c r="N150" s="249">
        <v>169.65767018162299</v>
      </c>
      <c r="O150" s="77">
        <v>1483.29422542</v>
      </c>
      <c r="P150" s="146">
        <v>34.114377207970001</v>
      </c>
      <c r="Q150" s="146">
        <v>97.700093708764328</v>
      </c>
      <c r="R150" s="249">
        <v>14.7528408853586</v>
      </c>
      <c r="S150" s="77">
        <v>5612.2635198580001</v>
      </c>
      <c r="T150" s="146">
        <v>269.36696088389999</v>
      </c>
      <c r="U150" s="146">
        <v>95.200386440679537</v>
      </c>
      <c r="V150" s="249">
        <v>107.64</v>
      </c>
      <c r="W150" s="77">
        <v>468.81695904309998</v>
      </c>
      <c r="X150" s="146">
        <v>11.251129919369999</v>
      </c>
      <c r="Y150" s="146">
        <v>97.600101766298167</v>
      </c>
      <c r="Z150" s="249">
        <v>4.6102627766745501</v>
      </c>
      <c r="AA150" s="146">
        <v>3.5957161116840002</v>
      </c>
      <c r="AB150" s="146">
        <v>3.5957161116840002</v>
      </c>
      <c r="AC150" s="146">
        <v>0</v>
      </c>
      <c r="AD150" s="249">
        <v>2.42566388098883</v>
      </c>
      <c r="AE150" s="146">
        <v>885.0464797221</v>
      </c>
      <c r="AF150" s="146">
        <v>21.240227688800001</v>
      </c>
      <c r="AG150" s="146">
        <v>97.600100313887552</v>
      </c>
      <c r="AH150" s="249">
        <v>8.6919383056832604</v>
      </c>
      <c r="AI150" s="146">
        <v>0</v>
      </c>
      <c r="AJ150" s="146">
        <v>0</v>
      </c>
      <c r="AK150" s="146">
        <v>0</v>
      </c>
      <c r="AL150" s="249">
        <v>0</v>
      </c>
      <c r="AM150" s="146">
        <v>248.3994237766</v>
      </c>
      <c r="AN150" s="146">
        <v>248.3994237766</v>
      </c>
      <c r="AO150" s="146">
        <v>0</v>
      </c>
      <c r="AP150" s="249">
        <v>474.13601437959107</v>
      </c>
      <c r="AQ150" s="146">
        <v>42.693946154959995</v>
      </c>
      <c r="AR150" s="146">
        <v>41.790450241999991</v>
      </c>
      <c r="AS150" s="249">
        <v>2.116215516084452</v>
      </c>
    </row>
    <row r="151" spans="1:45" ht="15" customHeight="1" x14ac:dyDescent="0.25">
      <c r="A151" s="66" t="s">
        <v>94</v>
      </c>
      <c r="B151" s="66" t="s">
        <v>569</v>
      </c>
      <c r="C151" s="68" t="s">
        <v>116</v>
      </c>
      <c r="D151" s="259" t="s">
        <v>741</v>
      </c>
      <c r="E151" s="70" t="s">
        <v>45</v>
      </c>
      <c r="F151" s="248">
        <v>286</v>
      </c>
      <c r="G151" s="77">
        <v>0</v>
      </c>
      <c r="H151" s="146">
        <v>0</v>
      </c>
      <c r="I151" s="146">
        <v>0</v>
      </c>
      <c r="J151" s="249">
        <v>0</v>
      </c>
      <c r="K151" s="77">
        <v>4.9057402584769996</v>
      </c>
      <c r="L151" s="146">
        <v>8.2593827008030002E-2</v>
      </c>
      <c r="M151" s="146">
        <v>98.316384018389286</v>
      </c>
      <c r="N151" s="249">
        <v>0.15819872131304</v>
      </c>
      <c r="O151" s="77">
        <v>1.3846209736520001</v>
      </c>
      <c r="P151" s="146">
        <v>3.1844985123739997E-2</v>
      </c>
      <c r="Q151" s="146">
        <v>97.700093691362525</v>
      </c>
      <c r="R151" s="249">
        <v>1.3756410548959999E-2</v>
      </c>
      <c r="S151" s="77">
        <v>3888.0429411549999</v>
      </c>
      <c r="T151" s="146">
        <v>186.6110321514</v>
      </c>
      <c r="U151" s="146">
        <v>95.200386544703022</v>
      </c>
      <c r="V151" s="249">
        <v>74.52</v>
      </c>
      <c r="W151" s="77">
        <v>0.43760317743760002</v>
      </c>
      <c r="X151" s="146">
        <v>1.050203084992E-2</v>
      </c>
      <c r="Y151" s="146">
        <v>97.600101783671917</v>
      </c>
      <c r="Z151" s="249">
        <v>4.2988782965499997E-3</v>
      </c>
      <c r="AA151" s="146">
        <v>5.8671954530221004</v>
      </c>
      <c r="AB151" s="146">
        <v>5.4713014838427005</v>
      </c>
      <c r="AC151" s="146">
        <v>6.7475844694330211</v>
      </c>
      <c r="AD151" s="249">
        <v>5.0526044992801982</v>
      </c>
      <c r="AE151" s="146">
        <v>385.35556362969999</v>
      </c>
      <c r="AF151" s="146">
        <v>9.2481470136190005</v>
      </c>
      <c r="AG151" s="146">
        <v>97.600100300483575</v>
      </c>
      <c r="AH151" s="249">
        <v>3.78031174032744</v>
      </c>
      <c r="AI151" s="146">
        <v>0</v>
      </c>
      <c r="AJ151" s="146">
        <v>0</v>
      </c>
      <c r="AK151" s="146">
        <v>0</v>
      </c>
      <c r="AL151" s="249">
        <v>0</v>
      </c>
      <c r="AM151" s="146">
        <v>166.60471374582511</v>
      </c>
      <c r="AN151" s="146">
        <v>166.60471374582511</v>
      </c>
      <c r="AO151" s="146">
        <v>0</v>
      </c>
      <c r="AP151" s="249">
        <v>318.12193561295322</v>
      </c>
      <c r="AQ151" s="146">
        <v>112.53463012349999</v>
      </c>
      <c r="AR151" s="146">
        <v>111.94897093090003</v>
      </c>
      <c r="AS151" s="249">
        <v>0.52042574979562772</v>
      </c>
    </row>
    <row r="152" spans="1:45" ht="15" customHeight="1" x14ac:dyDescent="0.25">
      <c r="A152" s="66" t="s">
        <v>94</v>
      </c>
      <c r="B152" s="66" t="s">
        <v>575</v>
      </c>
      <c r="C152" s="68" t="s">
        <v>122</v>
      </c>
      <c r="D152" s="259" t="s">
        <v>746</v>
      </c>
      <c r="E152" s="70" t="s">
        <v>45</v>
      </c>
      <c r="F152" s="248">
        <v>287</v>
      </c>
      <c r="G152" s="77">
        <v>0</v>
      </c>
      <c r="H152" s="146">
        <v>0</v>
      </c>
      <c r="I152" s="146">
        <v>0</v>
      </c>
      <c r="J152" s="249">
        <v>0</v>
      </c>
      <c r="K152" s="77">
        <v>3505.475653424</v>
      </c>
      <c r="L152" s="146">
        <v>59.100658009969997</v>
      </c>
      <c r="M152" s="146">
        <v>98.314047397469636</v>
      </c>
      <c r="N152" s="249">
        <v>112.80023043971499</v>
      </c>
      <c r="O152" s="77">
        <v>986.07613020680003</v>
      </c>
      <c r="P152" s="146">
        <v>22.678827058980001</v>
      </c>
      <c r="Q152" s="146">
        <v>97.700093698219447</v>
      </c>
      <c r="R152" s="249">
        <v>9.8087156904100201</v>
      </c>
      <c r="S152" s="77">
        <v>2733.8689710449999</v>
      </c>
      <c r="T152" s="146">
        <v>131.2151453358</v>
      </c>
      <c r="U152" s="146">
        <v>95.200386458695419</v>
      </c>
      <c r="V152" s="249">
        <v>52.44</v>
      </c>
      <c r="W152" s="77">
        <v>311.66302378649999</v>
      </c>
      <c r="X152" s="146">
        <v>7.4795954160090004</v>
      </c>
      <c r="Y152" s="146">
        <v>97.600101762109333</v>
      </c>
      <c r="Z152" s="249">
        <v>3.0652236532531298</v>
      </c>
      <c r="AA152" s="146">
        <v>2.321390210533</v>
      </c>
      <c r="AB152" s="146">
        <v>2.321390210533</v>
      </c>
      <c r="AC152" s="146">
        <v>0</v>
      </c>
      <c r="AD152" s="249">
        <v>1.56591019934583</v>
      </c>
      <c r="AE152" s="146">
        <v>445.7014999452</v>
      </c>
      <c r="AF152" s="146">
        <v>10.696388927199999</v>
      </c>
      <c r="AG152" s="146">
        <v>97.600100307377218</v>
      </c>
      <c r="AH152" s="249">
        <v>4.37768565898888</v>
      </c>
      <c r="AI152" s="146">
        <v>0</v>
      </c>
      <c r="AJ152" s="146">
        <v>0</v>
      </c>
      <c r="AK152" s="146">
        <v>0</v>
      </c>
      <c r="AL152" s="249">
        <v>0</v>
      </c>
      <c r="AM152" s="146">
        <v>234.00748874367301</v>
      </c>
      <c r="AN152" s="146">
        <v>234.00748874367301</v>
      </c>
      <c r="AO152" s="146">
        <v>0</v>
      </c>
      <c r="AP152" s="249">
        <v>441.63488784180657</v>
      </c>
      <c r="AQ152" s="146">
        <v>33.221075139669999</v>
      </c>
      <c r="AR152" s="146">
        <v>32.633992292320002</v>
      </c>
      <c r="AS152" s="249">
        <v>1.7672000225210871</v>
      </c>
    </row>
    <row r="153" spans="1:45" ht="15" customHeight="1" x14ac:dyDescent="0.25">
      <c r="A153" s="66" t="s">
        <v>94</v>
      </c>
      <c r="B153" s="66" t="s">
        <v>569</v>
      </c>
      <c r="C153" s="68" t="s">
        <v>116</v>
      </c>
      <c r="D153" s="259" t="s">
        <v>741</v>
      </c>
      <c r="E153" s="70" t="s">
        <v>45</v>
      </c>
      <c r="F153" s="248">
        <v>288</v>
      </c>
      <c r="G153" s="77">
        <v>0</v>
      </c>
      <c r="H153" s="146">
        <v>0</v>
      </c>
      <c r="I153" s="146">
        <v>0</v>
      </c>
      <c r="J153" s="249">
        <v>0</v>
      </c>
      <c r="K153" s="77">
        <v>0</v>
      </c>
      <c r="L153" s="146">
        <v>0</v>
      </c>
      <c r="M153" s="146">
        <v>0</v>
      </c>
      <c r="N153" s="249">
        <v>0</v>
      </c>
      <c r="O153" s="77">
        <v>0</v>
      </c>
      <c r="P153" s="146">
        <v>0</v>
      </c>
      <c r="Q153" s="146">
        <v>0</v>
      </c>
      <c r="R153" s="249">
        <v>0</v>
      </c>
      <c r="S153" s="77">
        <v>3669.7837687199999</v>
      </c>
      <c r="T153" s="146">
        <v>176.13543949539999</v>
      </c>
      <c r="U153" s="146">
        <v>95.200386437023383</v>
      </c>
      <c r="V153" s="249">
        <v>70.38</v>
      </c>
      <c r="W153" s="77">
        <v>0</v>
      </c>
      <c r="X153" s="146">
        <v>0</v>
      </c>
      <c r="Y153" s="146">
        <v>0</v>
      </c>
      <c r="Z153" s="249">
        <v>0</v>
      </c>
      <c r="AA153" s="146">
        <v>9.4759539554269985</v>
      </c>
      <c r="AB153" s="146">
        <v>9.4759539554269985</v>
      </c>
      <c r="AC153" s="146">
        <v>0</v>
      </c>
      <c r="AD153" s="249">
        <v>9.5141048819956211</v>
      </c>
      <c r="AE153" s="146">
        <v>1246.4257234449999</v>
      </c>
      <c r="AF153" s="146">
        <v>29.91296694003</v>
      </c>
      <c r="AG153" s="146">
        <v>97.600100320671061</v>
      </c>
      <c r="AH153" s="249">
        <v>12.240240317505799</v>
      </c>
      <c r="AI153" s="146">
        <v>0</v>
      </c>
      <c r="AJ153" s="146">
        <v>0</v>
      </c>
      <c r="AK153" s="146">
        <v>0</v>
      </c>
      <c r="AL153" s="249">
        <v>0</v>
      </c>
      <c r="AM153" s="146">
        <v>495.2815959957</v>
      </c>
      <c r="AN153" s="146">
        <v>495.2815959957</v>
      </c>
      <c r="AO153" s="146">
        <v>0</v>
      </c>
      <c r="AP153" s="249">
        <v>918.36131706289973</v>
      </c>
      <c r="AQ153" s="146">
        <v>53.278630356410005</v>
      </c>
      <c r="AR153" s="146">
        <v>53.278630356410005</v>
      </c>
      <c r="AS153" s="249">
        <v>0</v>
      </c>
    </row>
    <row r="154" spans="1:45" ht="15" customHeight="1" x14ac:dyDescent="0.25">
      <c r="A154" s="66" t="s">
        <v>94</v>
      </c>
      <c r="B154" s="66" t="s">
        <v>544</v>
      </c>
      <c r="C154" s="68" t="s">
        <v>94</v>
      </c>
      <c r="D154" s="259" t="s">
        <v>719</v>
      </c>
      <c r="E154" s="70" t="s">
        <v>45</v>
      </c>
      <c r="F154" s="248">
        <v>289</v>
      </c>
      <c r="G154" s="77">
        <v>0</v>
      </c>
      <c r="H154" s="146">
        <v>0</v>
      </c>
      <c r="I154" s="146">
        <v>0</v>
      </c>
      <c r="J154" s="249">
        <v>0</v>
      </c>
      <c r="K154" s="77">
        <v>0</v>
      </c>
      <c r="L154" s="146">
        <v>0</v>
      </c>
      <c r="M154" s="146">
        <v>0</v>
      </c>
      <c r="N154" s="249">
        <v>0</v>
      </c>
      <c r="O154" s="77">
        <v>0</v>
      </c>
      <c r="P154" s="146">
        <v>0</v>
      </c>
      <c r="Q154" s="146">
        <v>0</v>
      </c>
      <c r="R154" s="249">
        <v>0</v>
      </c>
      <c r="S154" s="77">
        <v>375.31075334680003</v>
      </c>
      <c r="T154" s="146">
        <v>15.761832382730001</v>
      </c>
      <c r="U154" s="146">
        <v>95.800324866214126</v>
      </c>
      <c r="V154" s="249">
        <v>6.9</v>
      </c>
      <c r="W154" s="77">
        <v>0</v>
      </c>
      <c r="X154" s="146">
        <v>0</v>
      </c>
      <c r="Y154" s="146">
        <v>0</v>
      </c>
      <c r="Z154" s="249">
        <v>0</v>
      </c>
      <c r="AA154" s="146">
        <v>118.86440749651399</v>
      </c>
      <c r="AB154" s="146">
        <v>43.993336756864004</v>
      </c>
      <c r="AC154" s="146">
        <v>62.988637487505059</v>
      </c>
      <c r="AD154" s="249">
        <v>20.41849156969506</v>
      </c>
      <c r="AE154" s="146">
        <v>256.40062002960002</v>
      </c>
      <c r="AF154" s="146">
        <v>5.640587233952</v>
      </c>
      <c r="AG154" s="146">
        <v>97.80008830193124</v>
      </c>
      <c r="AH154" s="249">
        <v>2.4300650181835102</v>
      </c>
      <c r="AI154" s="146">
        <v>0</v>
      </c>
      <c r="AJ154" s="146">
        <v>0</v>
      </c>
      <c r="AK154" s="146">
        <v>0</v>
      </c>
      <c r="AL154" s="249">
        <v>0</v>
      </c>
      <c r="AM154" s="146">
        <v>158.188174785212</v>
      </c>
      <c r="AN154" s="146">
        <v>158.188174785212</v>
      </c>
      <c r="AO154" s="146">
        <v>0</v>
      </c>
      <c r="AP154" s="249">
        <v>206.60066785916067</v>
      </c>
      <c r="AQ154" s="146">
        <v>52796.471447900003</v>
      </c>
      <c r="AR154" s="146">
        <v>5275.0636478140004</v>
      </c>
      <c r="AS154" s="249">
        <v>90.008681445654034</v>
      </c>
    </row>
    <row r="155" spans="1:45" ht="15" customHeight="1" x14ac:dyDescent="0.25">
      <c r="A155" s="66" t="s">
        <v>94</v>
      </c>
      <c r="B155" s="66" t="s">
        <v>576</v>
      </c>
      <c r="C155" s="68" t="s">
        <v>123</v>
      </c>
      <c r="D155" s="258" t="s">
        <v>975</v>
      </c>
      <c r="E155" s="70" t="s">
        <v>45</v>
      </c>
      <c r="F155" s="248">
        <v>290</v>
      </c>
      <c r="G155" s="77">
        <v>0</v>
      </c>
      <c r="H155" s="146">
        <v>0</v>
      </c>
      <c r="I155" s="146">
        <v>0</v>
      </c>
      <c r="J155" s="249">
        <v>0</v>
      </c>
      <c r="K155" s="77">
        <v>0</v>
      </c>
      <c r="L155" s="146">
        <v>0</v>
      </c>
      <c r="M155" s="146">
        <v>0</v>
      </c>
      <c r="N155" s="249">
        <v>0</v>
      </c>
      <c r="O155" s="77">
        <v>0</v>
      </c>
      <c r="P155" s="146">
        <v>0</v>
      </c>
      <c r="Q155" s="146">
        <v>0</v>
      </c>
      <c r="R155" s="249">
        <v>0</v>
      </c>
      <c r="S155" s="77">
        <v>865.1074211568</v>
      </c>
      <c r="T155" s="146">
        <v>41.521829214870003</v>
      </c>
      <c r="U155" s="146">
        <v>95.200384576594189</v>
      </c>
      <c r="V155" s="249">
        <v>16.559999999999999</v>
      </c>
      <c r="W155" s="77">
        <v>0</v>
      </c>
      <c r="X155" s="146">
        <v>0</v>
      </c>
      <c r="Y155" s="146">
        <v>0</v>
      </c>
      <c r="Z155" s="249">
        <v>0</v>
      </c>
      <c r="AA155" s="146">
        <v>59.643922260306994</v>
      </c>
      <c r="AB155" s="146">
        <v>27.312787004227001</v>
      </c>
      <c r="AC155" s="146">
        <v>54.206923406169658</v>
      </c>
      <c r="AD155" s="249">
        <v>13.851914221202479</v>
      </c>
      <c r="AE155" s="146">
        <v>366.0687422675</v>
      </c>
      <c r="AF155" s="146">
        <v>8.7852830540919999</v>
      </c>
      <c r="AG155" s="146">
        <v>97.600100188922369</v>
      </c>
      <c r="AH155" s="249">
        <v>3.6126235733245302</v>
      </c>
      <c r="AI155" s="146">
        <v>874.93527695967998</v>
      </c>
      <c r="AJ155" s="146">
        <v>151.29876541386</v>
      </c>
      <c r="AK155" s="146">
        <v>82.707433407004757</v>
      </c>
      <c r="AL155" s="249">
        <v>41.365271408319444</v>
      </c>
      <c r="AM155" s="146">
        <v>153.88829042316297</v>
      </c>
      <c r="AN155" s="146">
        <v>153.88829042316297</v>
      </c>
      <c r="AO155" s="146">
        <v>0</v>
      </c>
      <c r="AP155" s="249">
        <v>273.5659088621133</v>
      </c>
      <c r="AQ155" s="146">
        <v>179.99556179989997</v>
      </c>
      <c r="AR155" s="146">
        <v>17.999556179989998</v>
      </c>
      <c r="AS155" s="249">
        <v>90</v>
      </c>
    </row>
    <row r="156" spans="1:45" ht="15" customHeight="1" x14ac:dyDescent="0.25">
      <c r="A156" s="66" t="s">
        <v>94</v>
      </c>
      <c r="B156" s="66" t="s">
        <v>544</v>
      </c>
      <c r="C156" s="68" t="s">
        <v>94</v>
      </c>
      <c r="D156" s="208" t="s">
        <v>719</v>
      </c>
      <c r="E156" s="70" t="s">
        <v>45</v>
      </c>
      <c r="F156" s="248">
        <v>291</v>
      </c>
      <c r="G156" s="77">
        <v>0</v>
      </c>
      <c r="H156" s="146">
        <v>0</v>
      </c>
      <c r="I156" s="146">
        <v>0</v>
      </c>
      <c r="J156" s="249">
        <v>0</v>
      </c>
      <c r="K156" s="77">
        <v>0</v>
      </c>
      <c r="L156" s="146">
        <v>0</v>
      </c>
      <c r="M156" s="146">
        <v>0</v>
      </c>
      <c r="N156" s="249">
        <v>0</v>
      </c>
      <c r="O156" s="77">
        <v>0</v>
      </c>
      <c r="P156" s="146">
        <v>0</v>
      </c>
      <c r="Q156" s="146">
        <v>0</v>
      </c>
      <c r="R156" s="249">
        <v>0</v>
      </c>
      <c r="S156" s="77">
        <v>2701.614052978</v>
      </c>
      <c r="T156" s="146">
        <v>113.4590018646</v>
      </c>
      <c r="U156" s="146">
        <v>95.800325300368726</v>
      </c>
      <c r="V156" s="249">
        <v>49.68</v>
      </c>
      <c r="W156" s="77">
        <v>0</v>
      </c>
      <c r="X156" s="146">
        <v>0</v>
      </c>
      <c r="Y156" s="146">
        <v>0</v>
      </c>
      <c r="Z156" s="249">
        <v>0</v>
      </c>
      <c r="AA156" s="146">
        <v>179.05015789458</v>
      </c>
      <c r="AB156" s="146">
        <v>67.944196400539994</v>
      </c>
      <c r="AC156" s="146">
        <v>62.052981578187861</v>
      </c>
      <c r="AD156" s="249">
        <v>34.723624528811321</v>
      </c>
      <c r="AE156" s="146">
        <v>490.8978354532</v>
      </c>
      <c r="AF156" s="146">
        <v>10.79931851015</v>
      </c>
      <c r="AG156" s="146">
        <v>97.80008838291576</v>
      </c>
      <c r="AH156" s="249">
        <v>4.6526523263689903</v>
      </c>
      <c r="AI156" s="146">
        <v>604.74608468622102</v>
      </c>
      <c r="AJ156" s="146">
        <v>198.222781595546</v>
      </c>
      <c r="AK156" s="146">
        <v>67.22214717629862</v>
      </c>
      <c r="AL156" s="249">
        <v>51.995701372392986</v>
      </c>
      <c r="AM156" s="146">
        <v>343.02312145141002</v>
      </c>
      <c r="AN156" s="146">
        <v>343.02312145141002</v>
      </c>
      <c r="AO156" s="146">
        <v>0</v>
      </c>
      <c r="AP156" s="249">
        <v>573.32954651098567</v>
      </c>
      <c r="AQ156" s="146">
        <v>514943.80852880003</v>
      </c>
      <c r="AR156" s="146">
        <v>5144.9077158440004</v>
      </c>
      <c r="AS156" s="249">
        <v>99.000879779379602</v>
      </c>
    </row>
    <row r="157" spans="1:45" ht="15" customHeight="1" x14ac:dyDescent="0.25">
      <c r="A157" s="66" t="s">
        <v>94</v>
      </c>
      <c r="B157" s="66" t="s">
        <v>910</v>
      </c>
      <c r="C157" s="68" t="s">
        <v>251</v>
      </c>
      <c r="D157" s="208" t="s">
        <v>911</v>
      </c>
      <c r="E157" s="70" t="s">
        <v>45</v>
      </c>
      <c r="F157" s="248">
        <v>292</v>
      </c>
      <c r="G157" s="77">
        <v>0</v>
      </c>
      <c r="H157" s="146">
        <v>0</v>
      </c>
      <c r="I157" s="146">
        <v>0</v>
      </c>
      <c r="J157" s="249">
        <v>0</v>
      </c>
      <c r="K157" s="77">
        <v>0</v>
      </c>
      <c r="L157" s="146">
        <v>0</v>
      </c>
      <c r="M157" s="146">
        <v>0</v>
      </c>
      <c r="N157" s="249">
        <v>0</v>
      </c>
      <c r="O157" s="77">
        <v>0</v>
      </c>
      <c r="P157" s="146">
        <v>0</v>
      </c>
      <c r="Q157" s="146">
        <v>0</v>
      </c>
      <c r="R157" s="249">
        <v>0</v>
      </c>
      <c r="S157" s="77">
        <v>1150.40513569</v>
      </c>
      <c r="T157" s="146">
        <v>55.215012509010002</v>
      </c>
      <c r="U157" s="146">
        <v>95.200385429790984</v>
      </c>
      <c r="V157" s="249">
        <v>22.08</v>
      </c>
      <c r="W157" s="77">
        <v>0</v>
      </c>
      <c r="X157" s="146">
        <v>0</v>
      </c>
      <c r="Y157" s="146">
        <v>0</v>
      </c>
      <c r="Z157" s="249">
        <v>0</v>
      </c>
      <c r="AA157" s="146">
        <v>91.760436370746007</v>
      </c>
      <c r="AB157" s="146">
        <v>39.411921365566002</v>
      </c>
      <c r="AC157" s="146">
        <v>57.049112968112638</v>
      </c>
      <c r="AD157" s="249">
        <v>19.314824374106589</v>
      </c>
      <c r="AE157" s="146">
        <v>271.80859766169999</v>
      </c>
      <c r="AF157" s="146">
        <v>6.523133196281</v>
      </c>
      <c r="AG157" s="146">
        <v>97.600100492626851</v>
      </c>
      <c r="AH157" s="249">
        <v>2.6903172150874601</v>
      </c>
      <c r="AI157" s="146">
        <v>433.1921100193</v>
      </c>
      <c r="AJ157" s="146">
        <v>151.5833109408</v>
      </c>
      <c r="AK157" s="146">
        <v>65.007831990742744</v>
      </c>
      <c r="AL157" s="249">
        <v>37.762489705014197</v>
      </c>
      <c r="AM157" s="146">
        <v>394.03877895009998</v>
      </c>
      <c r="AN157" s="146">
        <v>394.03877895009998</v>
      </c>
      <c r="AO157" s="146">
        <v>0</v>
      </c>
      <c r="AP157" s="249">
        <v>732.5212868603511</v>
      </c>
      <c r="AQ157" s="146">
        <v>419.96966410829998</v>
      </c>
      <c r="AR157" s="146">
        <v>41.996966410829984</v>
      </c>
      <c r="AS157" s="249">
        <v>90</v>
      </c>
    </row>
    <row r="158" spans="1:45" ht="15" customHeight="1" x14ac:dyDescent="0.25">
      <c r="A158" s="66" t="s">
        <v>94</v>
      </c>
      <c r="B158" s="66" t="s">
        <v>577</v>
      </c>
      <c r="C158" s="68" t="s">
        <v>124</v>
      </c>
      <c r="D158" s="208" t="s">
        <v>747</v>
      </c>
      <c r="E158" s="70" t="s">
        <v>45</v>
      </c>
      <c r="F158" s="248">
        <v>293</v>
      </c>
      <c r="G158" s="77">
        <v>0</v>
      </c>
      <c r="H158" s="146">
        <v>0</v>
      </c>
      <c r="I158" s="146">
        <v>0</v>
      </c>
      <c r="J158" s="249">
        <v>0</v>
      </c>
      <c r="K158" s="77">
        <v>0</v>
      </c>
      <c r="L158" s="146">
        <v>0</v>
      </c>
      <c r="M158" s="146">
        <v>0</v>
      </c>
      <c r="N158" s="249">
        <v>0</v>
      </c>
      <c r="O158" s="77">
        <v>0</v>
      </c>
      <c r="P158" s="146">
        <v>0</v>
      </c>
      <c r="Q158" s="146">
        <v>0</v>
      </c>
      <c r="R158" s="249">
        <v>0</v>
      </c>
      <c r="S158" s="77">
        <v>1513.8856288540001</v>
      </c>
      <c r="T158" s="146">
        <v>72.660693690860001</v>
      </c>
      <c r="U158" s="146">
        <v>95.200384209614057</v>
      </c>
      <c r="V158" s="249">
        <v>28.98</v>
      </c>
      <c r="W158" s="77">
        <v>0</v>
      </c>
      <c r="X158" s="146">
        <v>0</v>
      </c>
      <c r="Y158" s="146">
        <v>0</v>
      </c>
      <c r="Z158" s="249">
        <v>0</v>
      </c>
      <c r="AA158" s="146">
        <v>34.412847016641003</v>
      </c>
      <c r="AB158" s="146">
        <v>15.025905595370999</v>
      </c>
      <c r="AC158" s="146">
        <v>56.336348491873025</v>
      </c>
      <c r="AD158" s="249">
        <v>7.9972947958394194</v>
      </c>
      <c r="AE158" s="146">
        <v>392.15211131609999</v>
      </c>
      <c r="AF158" s="146">
        <v>9.4112579532169995</v>
      </c>
      <c r="AG158" s="146">
        <v>97.600100144397558</v>
      </c>
      <c r="AH158" s="249">
        <v>3.8705566256615098</v>
      </c>
      <c r="AI158" s="146">
        <v>205.72262990659999</v>
      </c>
      <c r="AJ158" s="146">
        <v>71.986890751710007</v>
      </c>
      <c r="AK158" s="146">
        <v>65.007791906805423</v>
      </c>
      <c r="AL158" s="249">
        <v>17.858232763914302</v>
      </c>
      <c r="AM158" s="146">
        <v>292.56671992489999</v>
      </c>
      <c r="AN158" s="146">
        <v>292.56671992489999</v>
      </c>
      <c r="AO158" s="146">
        <v>0</v>
      </c>
      <c r="AP158" s="249">
        <v>389.42847838514399</v>
      </c>
      <c r="AQ158" s="146">
        <v>2340.5604703240006</v>
      </c>
      <c r="AR158" s="146">
        <v>23.405604703239998</v>
      </c>
      <c r="AS158" s="249">
        <v>99</v>
      </c>
    </row>
    <row r="159" spans="1:45" ht="15" customHeight="1" x14ac:dyDescent="0.25">
      <c r="A159" s="66" t="s">
        <v>94</v>
      </c>
      <c r="B159" s="66" t="s">
        <v>544</v>
      </c>
      <c r="C159" s="68" t="s">
        <v>94</v>
      </c>
      <c r="D159" s="208" t="s">
        <v>719</v>
      </c>
      <c r="E159" s="70" t="s">
        <v>45</v>
      </c>
      <c r="F159" s="248">
        <v>294</v>
      </c>
      <c r="G159" s="77">
        <v>0</v>
      </c>
      <c r="H159" s="146">
        <v>0</v>
      </c>
      <c r="I159" s="146">
        <v>0</v>
      </c>
      <c r="J159" s="249">
        <v>0</v>
      </c>
      <c r="K159" s="77">
        <v>0</v>
      </c>
      <c r="L159" s="146">
        <v>0</v>
      </c>
      <c r="M159" s="146">
        <v>0</v>
      </c>
      <c r="N159" s="249">
        <v>0</v>
      </c>
      <c r="O159" s="77">
        <v>0</v>
      </c>
      <c r="P159" s="146">
        <v>0</v>
      </c>
      <c r="Q159" s="146">
        <v>0</v>
      </c>
      <c r="R159" s="249">
        <v>0</v>
      </c>
      <c r="S159" s="77">
        <v>3004.0967382200001</v>
      </c>
      <c r="T159" s="146">
        <v>126.1623106135</v>
      </c>
      <c r="U159" s="146">
        <v>95.800324636407879</v>
      </c>
      <c r="V159" s="249">
        <v>55.2</v>
      </c>
      <c r="W159" s="77">
        <v>0</v>
      </c>
      <c r="X159" s="146">
        <v>0</v>
      </c>
      <c r="Y159" s="146">
        <v>0</v>
      </c>
      <c r="Z159" s="249">
        <v>0</v>
      </c>
      <c r="AA159" s="146">
        <v>9.0698255072998002</v>
      </c>
      <c r="AB159" s="146">
        <v>9.0698255072998002</v>
      </c>
      <c r="AC159" s="146">
        <v>0</v>
      </c>
      <c r="AD159" s="249">
        <v>8.1943045178100107</v>
      </c>
      <c r="AE159" s="146">
        <v>787.50722550390003</v>
      </c>
      <c r="AF159" s="146">
        <v>17.324463969819998</v>
      </c>
      <c r="AG159" s="146">
        <v>97.800088252049406</v>
      </c>
      <c r="AH159" s="249">
        <v>7.4607286407701796</v>
      </c>
      <c r="AI159" s="146">
        <v>1161.1354461219998</v>
      </c>
      <c r="AJ159" s="146">
        <v>321.994501678419</v>
      </c>
      <c r="AK159" s="146">
        <v>72.26899732035335</v>
      </c>
      <c r="AL159" s="249">
        <v>88.183642036703404</v>
      </c>
      <c r="AM159" s="146">
        <v>213.84780406921001</v>
      </c>
      <c r="AN159" s="146">
        <v>213.84780406921001</v>
      </c>
      <c r="AO159" s="146">
        <v>0</v>
      </c>
      <c r="AP159" s="249">
        <v>280.77645999287648</v>
      </c>
      <c r="AQ159" s="146">
        <v>50692.458582609994</v>
      </c>
      <c r="AR159" s="146">
        <v>5064.7142548069987</v>
      </c>
      <c r="AS159" s="249">
        <v>90.008939403573436</v>
      </c>
    </row>
    <row r="160" spans="1:45" ht="15" customHeight="1" x14ac:dyDescent="0.25">
      <c r="A160" s="66" t="s">
        <v>94</v>
      </c>
      <c r="B160" s="66" t="s">
        <v>578</v>
      </c>
      <c r="C160" s="68" t="s">
        <v>125</v>
      </c>
      <c r="D160" s="208" t="s">
        <v>748</v>
      </c>
      <c r="E160" s="70" t="s">
        <v>45</v>
      </c>
      <c r="F160" s="248">
        <v>295</v>
      </c>
      <c r="G160" s="77">
        <v>0</v>
      </c>
      <c r="H160" s="146">
        <v>0</v>
      </c>
      <c r="I160" s="146">
        <v>0</v>
      </c>
      <c r="J160" s="249">
        <v>0</v>
      </c>
      <c r="K160" s="77">
        <v>0</v>
      </c>
      <c r="L160" s="146">
        <v>0</v>
      </c>
      <c r="M160" s="146">
        <v>0</v>
      </c>
      <c r="N160" s="249">
        <v>0</v>
      </c>
      <c r="O160" s="77">
        <v>0</v>
      </c>
      <c r="P160" s="146">
        <v>0</v>
      </c>
      <c r="Q160" s="146">
        <v>0</v>
      </c>
      <c r="R160" s="249">
        <v>0</v>
      </c>
      <c r="S160" s="77">
        <v>6104.7272300200002</v>
      </c>
      <c r="T160" s="146">
        <v>293.00328281449998</v>
      </c>
      <c r="U160" s="146">
        <v>95.200386982506672</v>
      </c>
      <c r="V160" s="249">
        <v>84.18</v>
      </c>
      <c r="W160" s="77">
        <v>0</v>
      </c>
      <c r="X160" s="146">
        <v>0</v>
      </c>
      <c r="Y160" s="146">
        <v>0</v>
      </c>
      <c r="Z160" s="249">
        <v>0</v>
      </c>
      <c r="AA160" s="146">
        <v>72.540578292776999</v>
      </c>
      <c r="AB160" s="146">
        <v>38.096900017286998</v>
      </c>
      <c r="AC160" s="146">
        <v>47.481946086056524</v>
      </c>
      <c r="AD160" s="249">
        <v>21.474524486927141</v>
      </c>
      <c r="AE160" s="146">
        <v>1413.780106273</v>
      </c>
      <c r="AF160" s="146">
        <v>33.929298814939997</v>
      </c>
      <c r="AG160" s="146">
        <v>97.600100704176398</v>
      </c>
      <c r="AH160" s="249">
        <v>10.0331361176661</v>
      </c>
      <c r="AI160" s="146">
        <v>2006.0860523746499</v>
      </c>
      <c r="AJ160" s="146">
        <v>559.98191467613003</v>
      </c>
      <c r="AK160" s="146">
        <v>72.085847762449333</v>
      </c>
      <c r="AL160" s="249">
        <v>102.26562583011625</v>
      </c>
      <c r="AM160" s="146">
        <v>1009.3725373984</v>
      </c>
      <c r="AN160" s="146">
        <v>1009.3725373984</v>
      </c>
      <c r="AO160" s="146">
        <v>0</v>
      </c>
      <c r="AP160" s="249">
        <v>1352.4651759268902</v>
      </c>
      <c r="AQ160" s="146">
        <v>334.79536957989995</v>
      </c>
      <c r="AR160" s="146">
        <v>33.479536957989993</v>
      </c>
      <c r="AS160" s="249">
        <v>90</v>
      </c>
    </row>
    <row r="161" spans="1:45" ht="15" customHeight="1" x14ac:dyDescent="0.25">
      <c r="A161" s="66" t="s">
        <v>94</v>
      </c>
      <c r="B161" s="66" t="s">
        <v>544</v>
      </c>
      <c r="C161" s="68" t="s">
        <v>94</v>
      </c>
      <c r="D161" s="208" t="s">
        <v>719</v>
      </c>
      <c r="E161" s="70" t="s">
        <v>45</v>
      </c>
      <c r="F161" s="248">
        <v>296</v>
      </c>
      <c r="G161" s="77">
        <v>0</v>
      </c>
      <c r="H161" s="146">
        <v>0</v>
      </c>
      <c r="I161" s="146">
        <v>0</v>
      </c>
      <c r="J161" s="249">
        <v>0</v>
      </c>
      <c r="K161" s="77">
        <v>0</v>
      </c>
      <c r="L161" s="146">
        <v>0</v>
      </c>
      <c r="M161" s="146">
        <v>0</v>
      </c>
      <c r="N161" s="249">
        <v>0</v>
      </c>
      <c r="O161" s="77">
        <v>0</v>
      </c>
      <c r="P161" s="146">
        <v>0</v>
      </c>
      <c r="Q161" s="146">
        <v>0</v>
      </c>
      <c r="R161" s="249">
        <v>0</v>
      </c>
      <c r="S161" s="77">
        <v>375.25320236990001</v>
      </c>
      <c r="T161" s="146">
        <v>15.759413837829999</v>
      </c>
      <c r="U161" s="146">
        <v>95.800325290150241</v>
      </c>
      <c r="V161" s="249">
        <v>6.9</v>
      </c>
      <c r="W161" s="77">
        <v>0</v>
      </c>
      <c r="X161" s="146">
        <v>0</v>
      </c>
      <c r="Y161" s="146">
        <v>0</v>
      </c>
      <c r="Z161" s="249">
        <v>0</v>
      </c>
      <c r="AA161" s="146">
        <v>12.907110763469401</v>
      </c>
      <c r="AB161" s="146">
        <v>5.7879941587294006</v>
      </c>
      <c r="AC161" s="146">
        <v>55.156546923646289</v>
      </c>
      <c r="AD161" s="249">
        <v>3.4622084728428217</v>
      </c>
      <c r="AE161" s="146">
        <v>171.19714546980001</v>
      </c>
      <c r="AF161" s="146">
        <v>3.7661859217839999</v>
      </c>
      <c r="AG161" s="146">
        <v>97.800088365113325</v>
      </c>
      <c r="AH161" s="249">
        <v>1.62249925009607</v>
      </c>
      <c r="AI161" s="146">
        <v>360.14870857789998</v>
      </c>
      <c r="AJ161" s="146">
        <v>118.10178245660001</v>
      </c>
      <c r="AK161" s="146">
        <v>67.207495225252316</v>
      </c>
      <c r="AL161" s="249">
        <v>31.015057798947499</v>
      </c>
      <c r="AM161" s="146">
        <v>73.548299650579992</v>
      </c>
      <c r="AN161" s="146">
        <v>73.548299650579992</v>
      </c>
      <c r="AO161" s="146">
        <v>0</v>
      </c>
      <c r="AP161" s="249">
        <v>88.528215387233558</v>
      </c>
      <c r="AQ161" s="146">
        <v>50301.739921510001</v>
      </c>
      <c r="AR161" s="146">
        <v>5025.6247234040011</v>
      </c>
      <c r="AS161" s="249">
        <v>90.009043959024268</v>
      </c>
    </row>
    <row r="162" spans="1:45" ht="15" customHeight="1" x14ac:dyDescent="0.25">
      <c r="A162" s="66" t="s">
        <v>94</v>
      </c>
      <c r="B162" s="66" t="s">
        <v>579</v>
      </c>
      <c r="C162" s="68" t="s">
        <v>126</v>
      </c>
      <c r="D162" s="208" t="s">
        <v>749</v>
      </c>
      <c r="E162" s="70" t="s">
        <v>45</v>
      </c>
      <c r="F162" s="248">
        <v>297</v>
      </c>
      <c r="G162" s="77">
        <v>0</v>
      </c>
      <c r="H162" s="146">
        <v>0</v>
      </c>
      <c r="I162" s="146">
        <v>0</v>
      </c>
      <c r="J162" s="249">
        <v>0</v>
      </c>
      <c r="K162" s="77">
        <v>0</v>
      </c>
      <c r="L162" s="146">
        <v>0</v>
      </c>
      <c r="M162" s="146">
        <v>0</v>
      </c>
      <c r="N162" s="249">
        <v>0</v>
      </c>
      <c r="O162" s="77">
        <v>0</v>
      </c>
      <c r="P162" s="146">
        <v>0</v>
      </c>
      <c r="Q162" s="146">
        <v>0</v>
      </c>
      <c r="R162" s="249">
        <v>0</v>
      </c>
      <c r="S162" s="77">
        <v>10054.025786419999</v>
      </c>
      <c r="T162" s="146">
        <v>482.55420942789999</v>
      </c>
      <c r="U162" s="146">
        <v>95.200388185997227</v>
      </c>
      <c r="V162" s="249">
        <v>99.3599999999999</v>
      </c>
      <c r="W162" s="77">
        <v>0</v>
      </c>
      <c r="X162" s="146">
        <v>0</v>
      </c>
      <c r="Y162" s="146">
        <v>0</v>
      </c>
      <c r="Z162" s="249">
        <v>0</v>
      </c>
      <c r="AA162" s="146">
        <v>383.866555418909</v>
      </c>
      <c r="AB162" s="146">
        <v>157.58192712900899</v>
      </c>
      <c r="AC162" s="146">
        <v>58.948774019387628</v>
      </c>
      <c r="AD162" s="249">
        <v>49.9981358301306</v>
      </c>
      <c r="AE162" s="146">
        <v>2525.3631646700001</v>
      </c>
      <c r="AF162" s="146">
        <v>60.60616876676</v>
      </c>
      <c r="AG162" s="146">
        <v>97.600100864119483</v>
      </c>
      <c r="AH162" s="249">
        <v>12.8253116947301</v>
      </c>
      <c r="AI162" s="146">
        <v>2973.31844462864</v>
      </c>
      <c r="AJ162" s="146">
        <v>531.13802635665002</v>
      </c>
      <c r="AK162" s="146">
        <v>82.136524013559281</v>
      </c>
      <c r="AL162" s="249">
        <v>72.300267391637973</v>
      </c>
      <c r="AM162" s="146">
        <v>1759.2698966769001</v>
      </c>
      <c r="AN162" s="146">
        <v>1759.2698966769001</v>
      </c>
      <c r="AO162" s="146">
        <v>0</v>
      </c>
      <c r="AP162" s="249">
        <v>1951.1105703218973</v>
      </c>
      <c r="AQ162" s="146">
        <v>558.92801882260005</v>
      </c>
      <c r="AR162" s="146">
        <v>558.92801882260005</v>
      </c>
      <c r="AS162" s="249">
        <v>0</v>
      </c>
    </row>
    <row r="163" spans="1:45" ht="15" customHeight="1" x14ac:dyDescent="0.25">
      <c r="A163" s="66" t="s">
        <v>94</v>
      </c>
      <c r="B163" s="66" t="s">
        <v>579</v>
      </c>
      <c r="C163" s="68" t="s">
        <v>126</v>
      </c>
      <c r="D163" s="208" t="s">
        <v>749</v>
      </c>
      <c r="E163" s="70" t="s">
        <v>45</v>
      </c>
      <c r="F163" s="248">
        <v>298</v>
      </c>
      <c r="G163" s="77">
        <v>0</v>
      </c>
      <c r="H163" s="146">
        <v>0</v>
      </c>
      <c r="I163" s="146">
        <v>0</v>
      </c>
      <c r="J163" s="249">
        <v>0</v>
      </c>
      <c r="K163" s="77">
        <v>0</v>
      </c>
      <c r="L163" s="146">
        <v>0</v>
      </c>
      <c r="M163" s="146">
        <v>0</v>
      </c>
      <c r="N163" s="249">
        <v>0</v>
      </c>
      <c r="O163" s="77">
        <v>0</v>
      </c>
      <c r="P163" s="146">
        <v>0</v>
      </c>
      <c r="Q163" s="146">
        <v>0</v>
      </c>
      <c r="R163" s="249">
        <v>0</v>
      </c>
      <c r="S163" s="77">
        <v>8097.181648451</v>
      </c>
      <c r="T163" s="146">
        <v>388.63328590380002</v>
      </c>
      <c r="U163" s="146">
        <v>95.200388199539205</v>
      </c>
      <c r="V163" s="249">
        <v>80.040000000000006</v>
      </c>
      <c r="W163" s="77">
        <v>0</v>
      </c>
      <c r="X163" s="146">
        <v>0</v>
      </c>
      <c r="Y163" s="146">
        <v>0</v>
      </c>
      <c r="Z163" s="249">
        <v>0</v>
      </c>
      <c r="AA163" s="146">
        <v>57.73795083446899</v>
      </c>
      <c r="AB163" s="146">
        <v>36.120785048938998</v>
      </c>
      <c r="AC163" s="146">
        <v>37.440133349216055</v>
      </c>
      <c r="AD163" s="249">
        <v>23.361051356274089</v>
      </c>
      <c r="AE163" s="146">
        <v>2044.907122118</v>
      </c>
      <c r="AF163" s="146">
        <v>49.075709526940003</v>
      </c>
      <c r="AG163" s="146">
        <v>97.600100806724654</v>
      </c>
      <c r="AH163" s="249">
        <v>10.3872412002505</v>
      </c>
      <c r="AI163" s="146">
        <v>2879.4586067711998</v>
      </c>
      <c r="AJ163" s="146">
        <v>691.37436532761001</v>
      </c>
      <c r="AK163" s="146">
        <v>75.989432051504181</v>
      </c>
      <c r="AL163" s="249">
        <v>105.77055420320831</v>
      </c>
      <c r="AM163" s="146">
        <v>1239.02281794128</v>
      </c>
      <c r="AN163" s="146">
        <v>1239.02281794128</v>
      </c>
      <c r="AO163" s="146">
        <v>0</v>
      </c>
      <c r="AP163" s="249">
        <v>1433.3920326066666</v>
      </c>
      <c r="AQ163" s="146">
        <v>336.99168821050006</v>
      </c>
      <c r="AR163" s="146">
        <v>336.99168821050006</v>
      </c>
      <c r="AS163" s="249">
        <v>0</v>
      </c>
    </row>
    <row r="164" spans="1:45" ht="15" customHeight="1" x14ac:dyDescent="0.25">
      <c r="A164" s="66" t="s">
        <v>94</v>
      </c>
      <c r="B164" s="66" t="s">
        <v>580</v>
      </c>
      <c r="C164" s="68" t="s">
        <v>127</v>
      </c>
      <c r="D164" s="208" t="s">
        <v>976</v>
      </c>
      <c r="E164" s="70" t="s">
        <v>45</v>
      </c>
      <c r="F164" s="248">
        <v>299</v>
      </c>
      <c r="G164" s="77">
        <v>0</v>
      </c>
      <c r="H164" s="146">
        <v>0</v>
      </c>
      <c r="I164" s="146">
        <v>0</v>
      </c>
      <c r="J164" s="249">
        <v>0</v>
      </c>
      <c r="K164" s="77">
        <v>0</v>
      </c>
      <c r="L164" s="146">
        <v>0</v>
      </c>
      <c r="M164" s="146">
        <v>0</v>
      </c>
      <c r="N164" s="249">
        <v>0</v>
      </c>
      <c r="O164" s="77">
        <v>0</v>
      </c>
      <c r="P164" s="146">
        <v>0</v>
      </c>
      <c r="Q164" s="146">
        <v>0</v>
      </c>
      <c r="R164" s="249">
        <v>0</v>
      </c>
      <c r="S164" s="77">
        <v>3060.8044442770001</v>
      </c>
      <c r="T164" s="146">
        <v>146.90669131210001</v>
      </c>
      <c r="U164" s="146">
        <v>95.200389505877069</v>
      </c>
      <c r="V164" s="249">
        <v>30.36</v>
      </c>
      <c r="W164" s="77">
        <v>0</v>
      </c>
      <c r="X164" s="146">
        <v>0</v>
      </c>
      <c r="Y164" s="146">
        <v>0</v>
      </c>
      <c r="Z164" s="249">
        <v>0</v>
      </c>
      <c r="AA164" s="146">
        <v>147.678952900057</v>
      </c>
      <c r="AB164" s="146">
        <v>57.877905606346999</v>
      </c>
      <c r="AC164" s="146">
        <v>60.80829091094899</v>
      </c>
      <c r="AD164" s="249">
        <v>16.62052133946646</v>
      </c>
      <c r="AE164" s="146">
        <v>970.85889341320001</v>
      </c>
      <c r="AF164" s="146">
        <v>23.29963169809</v>
      </c>
      <c r="AG164" s="146">
        <v>97.600101121165338</v>
      </c>
      <c r="AH164" s="249">
        <v>4.9495761285377</v>
      </c>
      <c r="AI164" s="146">
        <v>4318.0313385900008</v>
      </c>
      <c r="AJ164" s="146">
        <v>938.31118316346999</v>
      </c>
      <c r="AK164" s="146">
        <v>78.269931142513101</v>
      </c>
      <c r="AL164" s="249">
        <v>131.12346248572666</v>
      </c>
      <c r="AM164" s="146">
        <v>511.89876759372999</v>
      </c>
      <c r="AN164" s="146">
        <v>511.89876759372999</v>
      </c>
      <c r="AO164" s="146">
        <v>0</v>
      </c>
      <c r="AP164" s="249">
        <v>574.06075845266923</v>
      </c>
      <c r="AQ164" s="146">
        <v>809.1768395762</v>
      </c>
      <c r="AR164" s="146">
        <v>80.91768395762</v>
      </c>
      <c r="AS164" s="249">
        <v>90</v>
      </c>
    </row>
    <row r="165" spans="1:45" ht="15" customHeight="1" x14ac:dyDescent="0.25">
      <c r="A165" s="66" t="s">
        <v>94</v>
      </c>
      <c r="B165" s="66" t="s">
        <v>579</v>
      </c>
      <c r="C165" s="68" t="s">
        <v>126</v>
      </c>
      <c r="D165" s="208" t="s">
        <v>749</v>
      </c>
      <c r="E165" s="70" t="s">
        <v>45</v>
      </c>
      <c r="F165" s="248">
        <v>300</v>
      </c>
      <c r="G165" s="77">
        <v>0</v>
      </c>
      <c r="H165" s="146">
        <v>0</v>
      </c>
      <c r="I165" s="146">
        <v>0</v>
      </c>
      <c r="J165" s="249">
        <v>0</v>
      </c>
      <c r="K165" s="77">
        <v>0</v>
      </c>
      <c r="L165" s="146">
        <v>0</v>
      </c>
      <c r="M165" s="146">
        <v>0</v>
      </c>
      <c r="N165" s="249">
        <v>0</v>
      </c>
      <c r="O165" s="77">
        <v>0</v>
      </c>
      <c r="P165" s="146">
        <v>0</v>
      </c>
      <c r="Q165" s="146">
        <v>0</v>
      </c>
      <c r="R165" s="249">
        <v>0</v>
      </c>
      <c r="S165" s="77">
        <v>4590.7172047610002</v>
      </c>
      <c r="T165" s="146">
        <v>220.3365456935</v>
      </c>
      <c r="U165" s="146">
        <v>95.200389484567012</v>
      </c>
      <c r="V165" s="249">
        <v>45.54</v>
      </c>
      <c r="W165" s="77">
        <v>0</v>
      </c>
      <c r="X165" s="146">
        <v>0</v>
      </c>
      <c r="Y165" s="146">
        <v>0</v>
      </c>
      <c r="Z165" s="249">
        <v>0</v>
      </c>
      <c r="AA165" s="146">
        <v>190.021996693717</v>
      </c>
      <c r="AB165" s="146">
        <v>76.844870948096997</v>
      </c>
      <c r="AC165" s="146">
        <v>59.560012901054925</v>
      </c>
      <c r="AD165" s="249">
        <v>22.56457412001593</v>
      </c>
      <c r="AE165" s="146">
        <v>695.07495420580005</v>
      </c>
      <c r="AF165" s="146">
        <v>16.68109607261</v>
      </c>
      <c r="AG165" s="146">
        <v>97.600101115473223</v>
      </c>
      <c r="AH165" s="249">
        <v>3.5437479738825002</v>
      </c>
      <c r="AI165" s="146">
        <v>2060.1416890748001</v>
      </c>
      <c r="AJ165" s="146">
        <v>643.92734160719999</v>
      </c>
      <c r="AK165" s="146">
        <v>68.743541037879538</v>
      </c>
      <c r="AL165" s="249">
        <v>96.741360551714848</v>
      </c>
      <c r="AM165" s="146">
        <v>496.07898332277</v>
      </c>
      <c r="AN165" s="146">
        <v>496.07898332277</v>
      </c>
      <c r="AO165" s="146">
        <v>0</v>
      </c>
      <c r="AP165" s="249">
        <v>550.96412757934706</v>
      </c>
      <c r="AQ165" s="146">
        <v>736.77395033439984</v>
      </c>
      <c r="AR165" s="146">
        <v>73.677395033439993</v>
      </c>
      <c r="AS165" s="249">
        <v>90</v>
      </c>
    </row>
    <row r="166" spans="1:45" ht="15" customHeight="1" x14ac:dyDescent="0.25">
      <c r="A166" s="66" t="s">
        <v>94</v>
      </c>
      <c r="B166" s="66" t="s">
        <v>544</v>
      </c>
      <c r="C166" s="68" t="s">
        <v>94</v>
      </c>
      <c r="D166" s="208" t="s">
        <v>719</v>
      </c>
      <c r="E166" s="70" t="s">
        <v>45</v>
      </c>
      <c r="F166" s="248">
        <v>301</v>
      </c>
      <c r="G166" s="77">
        <v>0</v>
      </c>
      <c r="H166" s="146">
        <v>0</v>
      </c>
      <c r="I166" s="146">
        <v>0</v>
      </c>
      <c r="J166" s="249">
        <v>0</v>
      </c>
      <c r="K166" s="77">
        <v>0</v>
      </c>
      <c r="L166" s="146">
        <v>0</v>
      </c>
      <c r="M166" s="146">
        <v>0</v>
      </c>
      <c r="N166" s="249">
        <v>0</v>
      </c>
      <c r="O166" s="77">
        <v>0</v>
      </c>
      <c r="P166" s="146">
        <v>0</v>
      </c>
      <c r="Q166" s="146">
        <v>0</v>
      </c>
      <c r="R166" s="249">
        <v>0</v>
      </c>
      <c r="S166" s="77">
        <v>225.19649748130001</v>
      </c>
      <c r="T166" s="146">
        <v>9.4575204270539999</v>
      </c>
      <c r="U166" s="146">
        <v>95.800325256906206</v>
      </c>
      <c r="V166" s="249">
        <v>4.1399999999999997</v>
      </c>
      <c r="W166" s="77">
        <v>0</v>
      </c>
      <c r="X166" s="146">
        <v>0</v>
      </c>
      <c r="Y166" s="146">
        <v>0</v>
      </c>
      <c r="Z166" s="249">
        <v>0</v>
      </c>
      <c r="AA166" s="146">
        <v>1.8970866440587999</v>
      </c>
      <c r="AB166" s="146">
        <v>1.8970866440587999</v>
      </c>
      <c r="AC166" s="146">
        <v>0</v>
      </c>
      <c r="AD166" s="249">
        <v>1.8005531011002649</v>
      </c>
      <c r="AE166" s="146">
        <v>106.39814137019999</v>
      </c>
      <c r="AF166" s="146">
        <v>2.3406651324990002</v>
      </c>
      <c r="AG166" s="146">
        <v>97.800088326397614</v>
      </c>
      <c r="AH166" s="249">
        <v>1.0082313753352099</v>
      </c>
      <c r="AI166" s="146">
        <v>70.305018284469995</v>
      </c>
      <c r="AJ166" s="146">
        <v>23.054781513550001</v>
      </c>
      <c r="AK166" s="146">
        <v>67.207488062565972</v>
      </c>
      <c r="AL166" s="249">
        <v>6.0491149586359603</v>
      </c>
      <c r="AM166" s="146">
        <v>100.86639144450001</v>
      </c>
      <c r="AN166" s="146">
        <v>100.86639144450001</v>
      </c>
      <c r="AO166" s="146">
        <v>0</v>
      </c>
      <c r="AP166" s="249">
        <v>137.12585210572865</v>
      </c>
      <c r="AQ166" s="146">
        <v>4702.434078485001</v>
      </c>
      <c r="AR166" s="146">
        <v>4697.9237055900012</v>
      </c>
      <c r="AS166" s="249">
        <v>9.5915707051297261E-2</v>
      </c>
    </row>
    <row r="167" spans="1:45" ht="15" customHeight="1" x14ac:dyDescent="0.25">
      <c r="A167" s="66" t="s">
        <v>94</v>
      </c>
      <c r="B167" s="66" t="s">
        <v>581</v>
      </c>
      <c r="C167" s="68" t="s">
        <v>128</v>
      </c>
      <c r="D167" s="208" t="s">
        <v>977</v>
      </c>
      <c r="E167" s="70" t="s">
        <v>45</v>
      </c>
      <c r="F167" s="248">
        <v>302</v>
      </c>
      <c r="G167" s="77">
        <v>0</v>
      </c>
      <c r="H167" s="146">
        <v>0</v>
      </c>
      <c r="I167" s="146">
        <v>0</v>
      </c>
      <c r="J167" s="249">
        <v>0</v>
      </c>
      <c r="K167" s="77">
        <v>0</v>
      </c>
      <c r="L167" s="146">
        <v>0</v>
      </c>
      <c r="M167" s="146">
        <v>0</v>
      </c>
      <c r="N167" s="249">
        <v>0</v>
      </c>
      <c r="O167" s="77">
        <v>0</v>
      </c>
      <c r="P167" s="146">
        <v>0</v>
      </c>
      <c r="Q167" s="146">
        <v>0</v>
      </c>
      <c r="R167" s="249">
        <v>0</v>
      </c>
      <c r="S167" s="77">
        <v>802.83840235829996</v>
      </c>
      <c r="T167" s="146">
        <v>38.533145140190001</v>
      </c>
      <c r="U167" s="146">
        <v>95.200385902443045</v>
      </c>
      <c r="V167" s="249">
        <v>11.04</v>
      </c>
      <c r="W167" s="77">
        <v>0</v>
      </c>
      <c r="X167" s="146">
        <v>0</v>
      </c>
      <c r="Y167" s="146">
        <v>0</v>
      </c>
      <c r="Z167" s="249">
        <v>0</v>
      </c>
      <c r="AA167" s="146">
        <v>8.9849083553860005</v>
      </c>
      <c r="AB167" s="146">
        <v>4.5390374600410004</v>
      </c>
      <c r="AC167" s="146">
        <v>49.481538592209731</v>
      </c>
      <c r="AD167" s="249">
        <v>2.7355881894445373</v>
      </c>
      <c r="AE167" s="146">
        <v>266.57475587200003</v>
      </c>
      <c r="AF167" s="146">
        <v>6.3975265241469996</v>
      </c>
      <c r="AG167" s="146">
        <v>97.600100390894156</v>
      </c>
      <c r="AH167" s="249">
        <v>1.88619804832397</v>
      </c>
      <c r="AI167" s="146">
        <v>376.49289065189998</v>
      </c>
      <c r="AJ167" s="146">
        <v>131.74303427999999</v>
      </c>
      <c r="AK167" s="146">
        <v>65.007829483344025</v>
      </c>
      <c r="AL167" s="249">
        <v>23.484799251174898</v>
      </c>
      <c r="AM167" s="146">
        <v>118.80289242107</v>
      </c>
      <c r="AN167" s="146">
        <v>118.80289242107</v>
      </c>
      <c r="AO167" s="146">
        <v>0</v>
      </c>
      <c r="AP167" s="249">
        <v>163.87015711790661</v>
      </c>
      <c r="AQ167" s="146">
        <v>104.27545826530003</v>
      </c>
      <c r="AR167" s="146">
        <v>10.427545826529999</v>
      </c>
      <c r="AS167" s="249">
        <v>90</v>
      </c>
    </row>
    <row r="168" spans="1:45" ht="15" customHeight="1" x14ac:dyDescent="0.25">
      <c r="A168" s="66" t="s">
        <v>94</v>
      </c>
      <c r="B168" s="66" t="s">
        <v>544</v>
      </c>
      <c r="C168" s="68" t="s">
        <v>94</v>
      </c>
      <c r="D168" s="208" t="s">
        <v>719</v>
      </c>
      <c r="E168" s="70" t="s">
        <v>45</v>
      </c>
      <c r="F168" s="248">
        <v>303</v>
      </c>
      <c r="G168" s="77">
        <v>0</v>
      </c>
      <c r="H168" s="146">
        <v>0</v>
      </c>
      <c r="I168" s="146">
        <v>0</v>
      </c>
      <c r="J168" s="249">
        <v>0</v>
      </c>
      <c r="K168" s="77">
        <v>0</v>
      </c>
      <c r="L168" s="146">
        <v>0</v>
      </c>
      <c r="M168" s="146">
        <v>0</v>
      </c>
      <c r="N168" s="249">
        <v>0</v>
      </c>
      <c r="O168" s="77">
        <v>0</v>
      </c>
      <c r="P168" s="146">
        <v>0</v>
      </c>
      <c r="Q168" s="146">
        <v>0</v>
      </c>
      <c r="R168" s="249">
        <v>0</v>
      </c>
      <c r="S168" s="77">
        <v>150.1209670293</v>
      </c>
      <c r="T168" s="146">
        <v>6.3045925935409999</v>
      </c>
      <c r="U168" s="146">
        <v>95.800325085628785</v>
      </c>
      <c r="V168" s="249">
        <v>2.76</v>
      </c>
      <c r="W168" s="77">
        <v>0</v>
      </c>
      <c r="X168" s="146">
        <v>0</v>
      </c>
      <c r="Y168" s="146">
        <v>0</v>
      </c>
      <c r="Z168" s="249">
        <v>0</v>
      </c>
      <c r="AA168" s="146">
        <v>32.579298985581495</v>
      </c>
      <c r="AB168" s="146">
        <v>12.8750614658135</v>
      </c>
      <c r="AC168" s="146">
        <v>60.480851747265739</v>
      </c>
      <c r="AD168" s="249">
        <v>6.5064214847541599</v>
      </c>
      <c r="AE168" s="146">
        <v>214.97362544309999</v>
      </c>
      <c r="AF168" s="146">
        <v>4.729229838358</v>
      </c>
      <c r="AG168" s="146">
        <v>97.800088346367986</v>
      </c>
      <c r="AH168" s="249">
        <v>2.0370971547948802</v>
      </c>
      <c r="AI168" s="146">
        <v>111.4304110219</v>
      </c>
      <c r="AJ168" s="146">
        <v>36.540855363490003</v>
      </c>
      <c r="AK168" s="146">
        <v>67.207466051338145</v>
      </c>
      <c r="AL168" s="249">
        <v>9.5629390890200892</v>
      </c>
      <c r="AM168" s="146">
        <v>221.80458010907</v>
      </c>
      <c r="AN168" s="146">
        <v>221.80458010907</v>
      </c>
      <c r="AO168" s="146">
        <v>0</v>
      </c>
      <c r="AP168" s="249">
        <v>336.6043490714307</v>
      </c>
      <c r="AQ168" s="146">
        <v>4720.7753027950012</v>
      </c>
      <c r="AR168" s="146">
        <v>4716.2475572390013</v>
      </c>
      <c r="AS168" s="249">
        <v>9.5911058366182633E-2</v>
      </c>
    </row>
    <row r="169" spans="1:45" ht="15" customHeight="1" x14ac:dyDescent="0.25">
      <c r="A169" s="66" t="s">
        <v>94</v>
      </c>
      <c r="B169" s="66" t="s">
        <v>582</v>
      </c>
      <c r="C169" s="68" t="s">
        <v>129</v>
      </c>
      <c r="D169" s="208" t="s">
        <v>750</v>
      </c>
      <c r="E169" s="70" t="s">
        <v>45</v>
      </c>
      <c r="F169" s="248">
        <v>304</v>
      </c>
      <c r="G169" s="77">
        <v>0</v>
      </c>
      <c r="H169" s="146">
        <v>0</v>
      </c>
      <c r="I169" s="146">
        <v>0</v>
      </c>
      <c r="J169" s="249">
        <v>0</v>
      </c>
      <c r="K169" s="77">
        <v>0</v>
      </c>
      <c r="L169" s="146">
        <v>0</v>
      </c>
      <c r="M169" s="146">
        <v>0</v>
      </c>
      <c r="N169" s="249">
        <v>0</v>
      </c>
      <c r="O169" s="77">
        <v>0</v>
      </c>
      <c r="P169" s="146">
        <v>0</v>
      </c>
      <c r="Q169" s="146">
        <v>0</v>
      </c>
      <c r="R169" s="249">
        <v>0</v>
      </c>
      <c r="S169" s="77">
        <v>2098.0684065290002</v>
      </c>
      <c r="T169" s="146">
        <v>88.111995125190006</v>
      </c>
      <c r="U169" s="146">
        <v>95.800327822915904</v>
      </c>
      <c r="V169" s="249">
        <v>27.6</v>
      </c>
      <c r="W169" s="77">
        <v>0</v>
      </c>
      <c r="X169" s="146">
        <v>0</v>
      </c>
      <c r="Y169" s="146">
        <v>0</v>
      </c>
      <c r="Z169" s="249">
        <v>0</v>
      </c>
      <c r="AA169" s="146">
        <v>17.563301566339398</v>
      </c>
      <c r="AB169" s="146">
        <v>6.9066838095104002</v>
      </c>
      <c r="AC169" s="146">
        <v>60.675481295912668</v>
      </c>
      <c r="AD169" s="249">
        <v>3.50493060854313</v>
      </c>
      <c r="AE169" s="146">
        <v>369.82248264420002</v>
      </c>
      <c r="AF169" s="146">
        <v>8.1357735819059993</v>
      </c>
      <c r="AG169" s="146">
        <v>97.800086808207027</v>
      </c>
      <c r="AH169" s="249">
        <v>2.44511827590506</v>
      </c>
      <c r="AI169" s="146">
        <v>898.01718830675009</v>
      </c>
      <c r="AJ169" s="146">
        <v>293.04231991992998</v>
      </c>
      <c r="AK169" s="146">
        <v>67.367849553918475</v>
      </c>
      <c r="AL169" s="249">
        <v>56.888367883054428</v>
      </c>
      <c r="AM169" s="146">
        <v>287.81118509190003</v>
      </c>
      <c r="AN169" s="146">
        <v>287.81118509190003</v>
      </c>
      <c r="AO169" s="146">
        <v>0</v>
      </c>
      <c r="AP169" s="249">
        <v>350.14249861649716</v>
      </c>
      <c r="AQ169" s="146">
        <v>112054.02150269995</v>
      </c>
      <c r="AR169" s="146">
        <v>1119.8164061329996</v>
      </c>
      <c r="AS169" s="249">
        <v>99.000645946378626</v>
      </c>
    </row>
    <row r="170" spans="1:45" ht="15" customHeight="1" x14ac:dyDescent="0.25">
      <c r="A170" s="66" t="s">
        <v>94</v>
      </c>
      <c r="B170" s="66" t="s">
        <v>583</v>
      </c>
      <c r="C170" s="68" t="s">
        <v>93</v>
      </c>
      <c r="D170" s="208" t="s">
        <v>751</v>
      </c>
      <c r="E170" s="70" t="s">
        <v>45</v>
      </c>
      <c r="F170" s="248">
        <v>305</v>
      </c>
      <c r="G170" s="77">
        <v>0</v>
      </c>
      <c r="H170" s="146">
        <v>0</v>
      </c>
      <c r="I170" s="146">
        <v>0</v>
      </c>
      <c r="J170" s="249">
        <v>0</v>
      </c>
      <c r="K170" s="77">
        <v>0</v>
      </c>
      <c r="L170" s="146">
        <v>0</v>
      </c>
      <c r="M170" s="146">
        <v>0</v>
      </c>
      <c r="N170" s="249">
        <v>0</v>
      </c>
      <c r="O170" s="77">
        <v>0</v>
      </c>
      <c r="P170" s="146">
        <v>0</v>
      </c>
      <c r="Q170" s="146">
        <v>0</v>
      </c>
      <c r="R170" s="249">
        <v>0</v>
      </c>
      <c r="S170" s="77">
        <v>1100.4895864939999</v>
      </c>
      <c r="T170" s="146">
        <v>52.819205238249999</v>
      </c>
      <c r="U170" s="146">
        <v>95.200390272976193</v>
      </c>
      <c r="V170" s="249">
        <v>15.18</v>
      </c>
      <c r="W170" s="77">
        <v>0</v>
      </c>
      <c r="X170" s="146">
        <v>0</v>
      </c>
      <c r="Y170" s="146">
        <v>0</v>
      </c>
      <c r="Z170" s="249">
        <v>0</v>
      </c>
      <c r="AA170" s="146">
        <v>3.1323862038630002</v>
      </c>
      <c r="AB170" s="146">
        <v>3.1323862038630002</v>
      </c>
      <c r="AC170" s="146">
        <v>0</v>
      </c>
      <c r="AD170" s="249">
        <v>2.1190222820151701</v>
      </c>
      <c r="AE170" s="146">
        <v>213.83745475640001</v>
      </c>
      <c r="AF170" s="146">
        <v>5.1318871932650003</v>
      </c>
      <c r="AG170" s="146">
        <v>97.600099010198576</v>
      </c>
      <c r="AH170" s="249">
        <v>1.4814622545768299</v>
      </c>
      <c r="AI170" s="146">
        <v>148.33802295850001</v>
      </c>
      <c r="AJ170" s="146">
        <v>51.906545703029998</v>
      </c>
      <c r="AK170" s="146">
        <v>65.007929411630556</v>
      </c>
      <c r="AL170" s="249">
        <v>9.3405451567172992</v>
      </c>
      <c r="AM170" s="146">
        <v>210.34735471712199</v>
      </c>
      <c r="AN170" s="146">
        <v>210.34735471712199</v>
      </c>
      <c r="AO170" s="146">
        <v>0</v>
      </c>
      <c r="AP170" s="249">
        <v>321.49886454637027</v>
      </c>
      <c r="AQ170" s="146">
        <v>244.38366967709996</v>
      </c>
      <c r="AR170" s="146">
        <v>24.438366967709999</v>
      </c>
      <c r="AS170" s="249">
        <v>90</v>
      </c>
    </row>
    <row r="171" spans="1:45" ht="15" customHeight="1" x14ac:dyDescent="0.25">
      <c r="A171" s="66" t="s">
        <v>94</v>
      </c>
      <c r="B171" s="66" t="s">
        <v>582</v>
      </c>
      <c r="C171" s="68" t="s">
        <v>129</v>
      </c>
      <c r="D171" s="208" t="s">
        <v>750</v>
      </c>
      <c r="E171" s="70" t="s">
        <v>45</v>
      </c>
      <c r="F171" s="248">
        <v>306</v>
      </c>
      <c r="G171" s="77">
        <v>0</v>
      </c>
      <c r="H171" s="146">
        <v>0</v>
      </c>
      <c r="I171" s="146">
        <v>0</v>
      </c>
      <c r="J171" s="249">
        <v>0</v>
      </c>
      <c r="K171" s="77">
        <v>8.6414239828459998</v>
      </c>
      <c r="L171" s="146">
        <v>0.12881692777600001</v>
      </c>
      <c r="M171" s="146">
        <v>98.509309020923936</v>
      </c>
      <c r="N171" s="249">
        <v>0.20138051545683999</v>
      </c>
      <c r="O171" s="77">
        <v>2.620824067559</v>
      </c>
      <c r="P171" s="146">
        <v>5.7655919049329998E-2</v>
      </c>
      <c r="Q171" s="146">
        <v>97.800084341295374</v>
      </c>
      <c r="R171" s="249">
        <v>1.751134917016E-2</v>
      </c>
      <c r="S171" s="77">
        <v>627.04465071909999</v>
      </c>
      <c r="T171" s="146">
        <v>26.333812947609999</v>
      </c>
      <c r="U171" s="146">
        <v>95.800328905220681</v>
      </c>
      <c r="V171" s="249">
        <v>8.2799999999999994</v>
      </c>
      <c r="W171" s="77">
        <v>0.8266702316697</v>
      </c>
      <c r="X171" s="146">
        <v>1.8186017745270001E-2</v>
      </c>
      <c r="Y171" s="146">
        <v>97.800087985684684</v>
      </c>
      <c r="Z171" s="249">
        <v>5.4722966156750003E-3</v>
      </c>
      <c r="AA171" s="146">
        <v>88.140473792623993</v>
      </c>
      <c r="AB171" s="146">
        <v>31.801448659804002</v>
      </c>
      <c r="AC171" s="146">
        <v>63.919585076628785</v>
      </c>
      <c r="AD171" s="249">
        <v>11.243262862226601</v>
      </c>
      <c r="AE171" s="146">
        <v>324.27557444579998</v>
      </c>
      <c r="AF171" s="146">
        <v>7.1337811605430002</v>
      </c>
      <c r="AG171" s="146">
        <v>97.80008680187062</v>
      </c>
      <c r="AH171" s="249">
        <v>2.14471777607694</v>
      </c>
      <c r="AI171" s="146">
        <v>1719.774176941673</v>
      </c>
      <c r="AJ171" s="146">
        <v>336.46342075240801</v>
      </c>
      <c r="AK171" s="146">
        <v>80.435604554154239</v>
      </c>
      <c r="AL171" s="249">
        <v>65.428294883481669</v>
      </c>
      <c r="AM171" s="146">
        <v>191.15130719530998</v>
      </c>
      <c r="AN171" s="146">
        <v>191.15130719530998</v>
      </c>
      <c r="AO171" s="146">
        <v>0</v>
      </c>
      <c r="AP171" s="249">
        <v>246.81827311121202</v>
      </c>
      <c r="AQ171" s="146">
        <v>107211.3289961</v>
      </c>
      <c r="AR171" s="146">
        <v>1071.3888094290003</v>
      </c>
      <c r="AS171" s="249">
        <v>99.000675749977901</v>
      </c>
    </row>
    <row r="172" spans="1:45" ht="15" customHeight="1" x14ac:dyDescent="0.25">
      <c r="A172" s="66" t="s">
        <v>94</v>
      </c>
      <c r="B172" s="66" t="s">
        <v>584</v>
      </c>
      <c r="C172" s="68" t="s">
        <v>73</v>
      </c>
      <c r="D172" s="208" t="s">
        <v>752</v>
      </c>
      <c r="E172" s="70" t="s">
        <v>45</v>
      </c>
      <c r="F172" s="248">
        <v>307</v>
      </c>
      <c r="G172" s="77">
        <v>0</v>
      </c>
      <c r="H172" s="146">
        <v>0</v>
      </c>
      <c r="I172" s="146">
        <v>0</v>
      </c>
      <c r="J172" s="249">
        <v>0</v>
      </c>
      <c r="K172" s="77">
        <v>0</v>
      </c>
      <c r="L172" s="146">
        <v>0</v>
      </c>
      <c r="M172" s="146">
        <v>0</v>
      </c>
      <c r="N172" s="249">
        <v>0</v>
      </c>
      <c r="O172" s="77">
        <v>0</v>
      </c>
      <c r="P172" s="146">
        <v>0</v>
      </c>
      <c r="Q172" s="146">
        <v>0</v>
      </c>
      <c r="R172" s="249">
        <v>0</v>
      </c>
      <c r="S172" s="77">
        <v>2300.1858538400002</v>
      </c>
      <c r="T172" s="146">
        <v>110.39994213689999</v>
      </c>
      <c r="U172" s="146">
        <v>95.200390353127545</v>
      </c>
      <c r="V172" s="249">
        <v>31.74</v>
      </c>
      <c r="W172" s="77">
        <v>0</v>
      </c>
      <c r="X172" s="146">
        <v>0</v>
      </c>
      <c r="Y172" s="146">
        <v>0</v>
      </c>
      <c r="Z172" s="249">
        <v>0</v>
      </c>
      <c r="AA172" s="146">
        <v>11.6868804426251</v>
      </c>
      <c r="AB172" s="146">
        <v>11.6868804426251</v>
      </c>
      <c r="AC172" s="146">
        <v>0</v>
      </c>
      <c r="AD172" s="249">
        <v>9.99177433899645</v>
      </c>
      <c r="AE172" s="146">
        <v>1016.999393271</v>
      </c>
      <c r="AF172" s="146">
        <v>24.40697832551</v>
      </c>
      <c r="AG172" s="146">
        <v>97.600099027885435</v>
      </c>
      <c r="AH172" s="249">
        <v>7.0486174286589396</v>
      </c>
      <c r="AI172" s="146">
        <v>1423.0198563296199</v>
      </c>
      <c r="AJ172" s="146">
        <v>415.98694794862701</v>
      </c>
      <c r="AK172" s="146">
        <v>70.767312479983403</v>
      </c>
      <c r="AL172" s="249">
        <v>77.170694509069108</v>
      </c>
      <c r="AM172" s="146">
        <v>641.29238928390998</v>
      </c>
      <c r="AN172" s="146">
        <v>641.29238928390998</v>
      </c>
      <c r="AO172" s="146">
        <v>0</v>
      </c>
      <c r="AP172" s="249">
        <v>981.19452631207344</v>
      </c>
      <c r="AQ172" s="146">
        <v>80.254902847500006</v>
      </c>
      <c r="AR172" s="146">
        <v>80.254902847500006</v>
      </c>
      <c r="AS172" s="249">
        <v>0</v>
      </c>
    </row>
    <row r="173" spans="1:45" ht="15" customHeight="1" x14ac:dyDescent="0.25">
      <c r="A173" s="66" t="s">
        <v>94</v>
      </c>
      <c r="B173" s="66" t="s">
        <v>582</v>
      </c>
      <c r="C173" s="68" t="s">
        <v>129</v>
      </c>
      <c r="D173" s="208" t="s">
        <v>750</v>
      </c>
      <c r="E173" s="70" t="s">
        <v>45</v>
      </c>
      <c r="F173" s="248">
        <v>308</v>
      </c>
      <c r="G173" s="77">
        <v>0</v>
      </c>
      <c r="H173" s="146">
        <v>0</v>
      </c>
      <c r="I173" s="146">
        <v>0</v>
      </c>
      <c r="J173" s="249">
        <v>0</v>
      </c>
      <c r="K173" s="77">
        <v>0</v>
      </c>
      <c r="L173" s="146">
        <v>0</v>
      </c>
      <c r="M173" s="146">
        <v>0</v>
      </c>
      <c r="N173" s="249">
        <v>0</v>
      </c>
      <c r="O173" s="77">
        <v>0</v>
      </c>
      <c r="P173" s="146">
        <v>0</v>
      </c>
      <c r="Q173" s="146">
        <v>0</v>
      </c>
      <c r="R173" s="249">
        <v>0</v>
      </c>
      <c r="S173" s="77">
        <v>5403.9867414640003</v>
      </c>
      <c r="T173" s="146">
        <v>259.37028009030001</v>
      </c>
      <c r="U173" s="146">
        <v>95.200390147144702</v>
      </c>
      <c r="V173" s="249">
        <v>74.52</v>
      </c>
      <c r="W173" s="77">
        <v>0</v>
      </c>
      <c r="X173" s="146">
        <v>0</v>
      </c>
      <c r="Y173" s="146">
        <v>0</v>
      </c>
      <c r="Z173" s="249">
        <v>0</v>
      </c>
      <c r="AA173" s="146">
        <v>281.57367591433302</v>
      </c>
      <c r="AB173" s="146">
        <v>114.521273324123</v>
      </c>
      <c r="AC173" s="146">
        <v>59.328132165676827</v>
      </c>
      <c r="AD173" s="249">
        <v>42.481964609518499</v>
      </c>
      <c r="AE173" s="146">
        <v>1718.0618238039999</v>
      </c>
      <c r="AF173" s="146">
        <v>41.231782739990003</v>
      </c>
      <c r="AG173" s="146">
        <v>97.60009900873662</v>
      </c>
      <c r="AH173" s="249">
        <v>11.9009403618139</v>
      </c>
      <c r="AI173" s="146">
        <v>1095.1247899682999</v>
      </c>
      <c r="AJ173" s="146">
        <v>379.12075739849001</v>
      </c>
      <c r="AK173" s="146">
        <v>65.381045076199555</v>
      </c>
      <c r="AL173" s="249">
        <v>72.420360115081394</v>
      </c>
      <c r="AM173" s="146">
        <v>1153.0570932646001</v>
      </c>
      <c r="AN173" s="146">
        <v>1153.0570932646001</v>
      </c>
      <c r="AO173" s="146">
        <v>0</v>
      </c>
      <c r="AP173" s="249">
        <v>1696.8270860591874</v>
      </c>
      <c r="AQ173" s="146">
        <v>93406.497872029984</v>
      </c>
      <c r="AR173" s="146">
        <v>933.35595297769999</v>
      </c>
      <c r="AS173" s="249">
        <v>99.00075907539491</v>
      </c>
    </row>
    <row r="174" spans="1:45" ht="15" customHeight="1" x14ac:dyDescent="0.25">
      <c r="A174" s="66" t="s">
        <v>94</v>
      </c>
      <c r="B174" s="66" t="s">
        <v>585</v>
      </c>
      <c r="C174" s="68" t="s">
        <v>130</v>
      </c>
      <c r="D174" s="208" t="s">
        <v>753</v>
      </c>
      <c r="E174" s="70" t="s">
        <v>45</v>
      </c>
      <c r="F174" s="248">
        <v>309</v>
      </c>
      <c r="G174" s="77">
        <v>0</v>
      </c>
      <c r="H174" s="146">
        <v>0</v>
      </c>
      <c r="I174" s="146">
        <v>0</v>
      </c>
      <c r="J174" s="249">
        <v>0</v>
      </c>
      <c r="K174" s="77">
        <v>0</v>
      </c>
      <c r="L174" s="146">
        <v>0</v>
      </c>
      <c r="M174" s="146">
        <v>0</v>
      </c>
      <c r="N174" s="249">
        <v>0</v>
      </c>
      <c r="O174" s="77">
        <v>0</v>
      </c>
      <c r="P174" s="146">
        <v>0</v>
      </c>
      <c r="Q174" s="146">
        <v>0</v>
      </c>
      <c r="R174" s="249">
        <v>0</v>
      </c>
      <c r="S174" s="77">
        <v>3595.7485962669998</v>
      </c>
      <c r="T174" s="146">
        <v>172.5818898039</v>
      </c>
      <c r="U174" s="146">
        <v>95.200390539453466</v>
      </c>
      <c r="V174" s="249">
        <v>49.68</v>
      </c>
      <c r="W174" s="77">
        <v>0</v>
      </c>
      <c r="X174" s="146">
        <v>0</v>
      </c>
      <c r="Y174" s="146">
        <v>0</v>
      </c>
      <c r="Z174" s="249">
        <v>0</v>
      </c>
      <c r="AA174" s="146">
        <v>97.082939168186002</v>
      </c>
      <c r="AB174" s="146">
        <v>46.718401270935999</v>
      </c>
      <c r="AC174" s="146">
        <v>51.877846230014455</v>
      </c>
      <c r="AD174" s="249">
        <v>23.303333594738518</v>
      </c>
      <c r="AE174" s="146">
        <v>1366.6072082539999</v>
      </c>
      <c r="AF174" s="146">
        <v>32.797219409439997</v>
      </c>
      <c r="AG174" s="146">
        <v>97.600099047381562</v>
      </c>
      <c r="AH174" s="249">
        <v>9.4858203644204497</v>
      </c>
      <c r="AI174" s="146">
        <v>363.49935049827997</v>
      </c>
      <c r="AJ174" s="146">
        <v>125.39086092944</v>
      </c>
      <c r="AK174" s="146">
        <v>65.504515824428324</v>
      </c>
      <c r="AL174" s="249">
        <v>24.418853766846681</v>
      </c>
      <c r="AM174" s="146">
        <v>996.16243743095993</v>
      </c>
      <c r="AN174" s="146">
        <v>996.16243743095993</v>
      </c>
      <c r="AO174" s="146">
        <v>0</v>
      </c>
      <c r="AP174" s="249">
        <v>1521.8470916883939</v>
      </c>
      <c r="AQ174" s="146">
        <v>114.78971365009997</v>
      </c>
      <c r="AR174" s="146">
        <v>114.78971365009997</v>
      </c>
      <c r="AS174" s="249">
        <v>0</v>
      </c>
    </row>
    <row r="175" spans="1:45" ht="15" customHeight="1" x14ac:dyDescent="0.25">
      <c r="A175" s="66" t="s">
        <v>94</v>
      </c>
      <c r="B175" s="66" t="s">
        <v>582</v>
      </c>
      <c r="C175" s="68" t="s">
        <v>129</v>
      </c>
      <c r="D175" s="208" t="s">
        <v>750</v>
      </c>
      <c r="E175" s="70" t="s">
        <v>45</v>
      </c>
      <c r="F175" s="248">
        <v>310</v>
      </c>
      <c r="G175" s="77">
        <v>0</v>
      </c>
      <c r="H175" s="146">
        <v>0</v>
      </c>
      <c r="I175" s="146">
        <v>0</v>
      </c>
      <c r="J175" s="249">
        <v>0</v>
      </c>
      <c r="K175" s="77">
        <v>0</v>
      </c>
      <c r="L175" s="146">
        <v>0</v>
      </c>
      <c r="M175" s="146">
        <v>0</v>
      </c>
      <c r="N175" s="249">
        <v>0</v>
      </c>
      <c r="O175" s="77">
        <v>0</v>
      </c>
      <c r="P175" s="146">
        <v>0</v>
      </c>
      <c r="Q175" s="146">
        <v>0</v>
      </c>
      <c r="R175" s="249">
        <v>0</v>
      </c>
      <c r="S175" s="77">
        <v>299.91909745520002</v>
      </c>
      <c r="T175" s="146">
        <v>14.39494548219</v>
      </c>
      <c r="U175" s="146">
        <v>95.20039050386238</v>
      </c>
      <c r="V175" s="249">
        <v>4.1399999999999997</v>
      </c>
      <c r="W175" s="77">
        <v>0</v>
      </c>
      <c r="X175" s="146">
        <v>0</v>
      </c>
      <c r="Y175" s="146">
        <v>0</v>
      </c>
      <c r="Z175" s="249">
        <v>0</v>
      </c>
      <c r="AA175" s="146">
        <v>11.0604293675588</v>
      </c>
      <c r="AB175" s="146">
        <v>7.4883206137238005</v>
      </c>
      <c r="AC175" s="146">
        <v>32.296293707297693</v>
      </c>
      <c r="AD175" s="249">
        <v>5.2211230965196034</v>
      </c>
      <c r="AE175" s="146">
        <v>379.47828095329999</v>
      </c>
      <c r="AF175" s="146">
        <v>9.1071027541799996</v>
      </c>
      <c r="AG175" s="146">
        <v>97.600099080426489</v>
      </c>
      <c r="AH175" s="249">
        <v>2.6319014988782201</v>
      </c>
      <c r="AI175" s="146">
        <v>204.38477879409999</v>
      </c>
      <c r="AJ175" s="146">
        <v>67.008357119270002</v>
      </c>
      <c r="AK175" s="146">
        <v>67.214604964895585</v>
      </c>
      <c r="AL175" s="249">
        <v>16.6795449227095</v>
      </c>
      <c r="AM175" s="146">
        <v>157.47631729810001</v>
      </c>
      <c r="AN175" s="146">
        <v>157.47631729810001</v>
      </c>
      <c r="AO175" s="146">
        <v>0</v>
      </c>
      <c r="AP175" s="249">
        <v>246.29897711453296</v>
      </c>
      <c r="AQ175" s="146">
        <v>70312.705235890011</v>
      </c>
      <c r="AR175" s="146">
        <v>702.40144631190014</v>
      </c>
      <c r="AS175" s="249">
        <v>99.0010319700324</v>
      </c>
    </row>
    <row r="176" spans="1:45" ht="15" customHeight="1" x14ac:dyDescent="0.25">
      <c r="A176" s="66" t="s">
        <v>94</v>
      </c>
      <c r="B176" s="66" t="s">
        <v>586</v>
      </c>
      <c r="C176" s="68" t="s">
        <v>68</v>
      </c>
      <c r="D176" s="208" t="s">
        <v>754</v>
      </c>
      <c r="E176" s="70" t="s">
        <v>45</v>
      </c>
      <c r="F176" s="248">
        <v>311</v>
      </c>
      <c r="G176" s="77">
        <v>0</v>
      </c>
      <c r="H176" s="146">
        <v>0</v>
      </c>
      <c r="I176" s="146">
        <v>0</v>
      </c>
      <c r="J176" s="249">
        <v>0</v>
      </c>
      <c r="K176" s="77">
        <v>0</v>
      </c>
      <c r="L176" s="146">
        <v>0</v>
      </c>
      <c r="M176" s="146">
        <v>0</v>
      </c>
      <c r="N176" s="249">
        <v>0</v>
      </c>
      <c r="O176" s="77">
        <v>0</v>
      </c>
      <c r="P176" s="146">
        <v>0</v>
      </c>
      <c r="Q176" s="146">
        <v>0</v>
      </c>
      <c r="R176" s="249">
        <v>0</v>
      </c>
      <c r="S176" s="77">
        <v>3894.8520797619999</v>
      </c>
      <c r="T176" s="146">
        <v>186.93768888080001</v>
      </c>
      <c r="U176" s="146">
        <v>95.200390539806506</v>
      </c>
      <c r="V176" s="249">
        <v>53.82</v>
      </c>
      <c r="W176" s="77">
        <v>0</v>
      </c>
      <c r="X176" s="146">
        <v>0</v>
      </c>
      <c r="Y176" s="146">
        <v>0</v>
      </c>
      <c r="Z176" s="249">
        <v>0</v>
      </c>
      <c r="AA176" s="146">
        <v>102.44973821878099</v>
      </c>
      <c r="AB176" s="146">
        <v>43.654519469240995</v>
      </c>
      <c r="AC176" s="146">
        <v>57.389330389486261</v>
      </c>
      <c r="AD176" s="249">
        <v>18.02251029802548</v>
      </c>
      <c r="AE176" s="146">
        <v>905.85095076089999</v>
      </c>
      <c r="AF176" s="146">
        <v>21.739525567720001</v>
      </c>
      <c r="AG176" s="146">
        <v>97.600099050571274</v>
      </c>
      <c r="AH176" s="249">
        <v>6.2884701538743899</v>
      </c>
      <c r="AI176" s="146">
        <v>1720.9053471770001</v>
      </c>
      <c r="AJ176" s="146">
        <v>564.20592989449995</v>
      </c>
      <c r="AK176" s="146">
        <v>67.21458673947221</v>
      </c>
      <c r="AL176" s="249">
        <v>140.330571283062</v>
      </c>
      <c r="AM176" s="146">
        <v>654.45842384280002</v>
      </c>
      <c r="AN176" s="146">
        <v>654.45842384280002</v>
      </c>
      <c r="AO176" s="146">
        <v>0</v>
      </c>
      <c r="AP176" s="249">
        <v>919.11616021383702</v>
      </c>
      <c r="AQ176" s="146">
        <v>34.060796529000001</v>
      </c>
      <c r="AR176" s="146">
        <v>34.060796529000001</v>
      </c>
      <c r="AS176" s="249">
        <v>0</v>
      </c>
    </row>
    <row r="177" spans="1:45" ht="15" customHeight="1" x14ac:dyDescent="0.25">
      <c r="A177" s="66" t="s">
        <v>94</v>
      </c>
      <c r="B177" s="66" t="s">
        <v>582</v>
      </c>
      <c r="C177" s="68" t="s">
        <v>129</v>
      </c>
      <c r="D177" s="208" t="s">
        <v>750</v>
      </c>
      <c r="E177" s="70" t="s">
        <v>45</v>
      </c>
      <c r="F177" s="248">
        <v>312</v>
      </c>
      <c r="G177" s="77">
        <v>0</v>
      </c>
      <c r="H177" s="146">
        <v>0</v>
      </c>
      <c r="I177" s="146">
        <v>0</v>
      </c>
      <c r="J177" s="249">
        <v>0</v>
      </c>
      <c r="K177" s="77">
        <v>0</v>
      </c>
      <c r="L177" s="146">
        <v>0</v>
      </c>
      <c r="M177" s="146">
        <v>0</v>
      </c>
      <c r="N177" s="249">
        <v>0</v>
      </c>
      <c r="O177" s="77">
        <v>0</v>
      </c>
      <c r="P177" s="146">
        <v>0</v>
      </c>
      <c r="Q177" s="146">
        <v>0</v>
      </c>
      <c r="R177" s="249">
        <v>0</v>
      </c>
      <c r="S177" s="77">
        <v>626.20151447440003</v>
      </c>
      <c r="T177" s="146">
        <v>26.298401029080001</v>
      </c>
      <c r="U177" s="146">
        <v>95.800329379408566</v>
      </c>
      <c r="V177" s="249">
        <v>8.2799999999999994</v>
      </c>
      <c r="W177" s="77">
        <v>0</v>
      </c>
      <c r="X177" s="146">
        <v>0</v>
      </c>
      <c r="Y177" s="146">
        <v>0</v>
      </c>
      <c r="Z177" s="249">
        <v>0</v>
      </c>
      <c r="AA177" s="146">
        <v>63.937714058400203</v>
      </c>
      <c r="AB177" s="146">
        <v>22.154725334170198</v>
      </c>
      <c r="AC177" s="146">
        <v>65.349519199366043</v>
      </c>
      <c r="AD177" s="249">
        <v>7.1709750245489703</v>
      </c>
      <c r="AE177" s="146">
        <v>153.61890233080001</v>
      </c>
      <c r="AF177" s="146">
        <v>3.379481669544</v>
      </c>
      <c r="AG177" s="146">
        <v>97.800087347150352</v>
      </c>
      <c r="AH177" s="249">
        <v>1.0221365069036901</v>
      </c>
      <c r="AI177" s="146">
        <v>147.1578531262</v>
      </c>
      <c r="AJ177" s="146">
        <v>45.009593590729999</v>
      </c>
      <c r="AK177" s="146">
        <v>69.414072960054284</v>
      </c>
      <c r="AL177" s="249">
        <v>12.0092723443508</v>
      </c>
      <c r="AM177" s="146">
        <v>119.73671108642</v>
      </c>
      <c r="AN177" s="146">
        <v>119.73671108642</v>
      </c>
      <c r="AO177" s="146">
        <v>0</v>
      </c>
      <c r="AP177" s="249">
        <v>174.28765344707631</v>
      </c>
      <c r="AQ177" s="146">
        <v>57905.177338710004</v>
      </c>
      <c r="AR177" s="146">
        <v>578.35252046209996</v>
      </c>
      <c r="AS177" s="249">
        <v>99.001207582736356</v>
      </c>
    </row>
    <row r="178" spans="1:45" ht="15" customHeight="1" x14ac:dyDescent="0.25">
      <c r="A178" s="66" t="s">
        <v>94</v>
      </c>
      <c r="B178" s="66" t="s">
        <v>587</v>
      </c>
      <c r="C178" s="68" t="s">
        <v>131</v>
      </c>
      <c r="D178" s="208" t="s">
        <v>755</v>
      </c>
      <c r="E178" s="70" t="s">
        <v>45</v>
      </c>
      <c r="F178" s="248">
        <v>313</v>
      </c>
      <c r="G178" s="77">
        <v>0</v>
      </c>
      <c r="H178" s="146">
        <v>0</v>
      </c>
      <c r="I178" s="146">
        <v>0</v>
      </c>
      <c r="J178" s="249">
        <v>0</v>
      </c>
      <c r="K178" s="77">
        <v>0</v>
      </c>
      <c r="L178" s="146">
        <v>0</v>
      </c>
      <c r="M178" s="146">
        <v>0</v>
      </c>
      <c r="N178" s="249">
        <v>0</v>
      </c>
      <c r="O178" s="77">
        <v>0</v>
      </c>
      <c r="P178" s="146">
        <v>0</v>
      </c>
      <c r="Q178" s="146">
        <v>0</v>
      </c>
      <c r="R178" s="249">
        <v>0</v>
      </c>
      <c r="S178" s="77">
        <v>1797.4878885420001</v>
      </c>
      <c r="T178" s="146">
        <v>86.272398094479996</v>
      </c>
      <c r="U178" s="146">
        <v>95.200390575957755</v>
      </c>
      <c r="V178" s="249">
        <v>24.84</v>
      </c>
      <c r="W178" s="77">
        <v>0</v>
      </c>
      <c r="X178" s="146">
        <v>0</v>
      </c>
      <c r="Y178" s="146">
        <v>0</v>
      </c>
      <c r="Z178" s="249">
        <v>0</v>
      </c>
      <c r="AA178" s="146">
        <v>13.3402717061125</v>
      </c>
      <c r="AB178" s="146">
        <v>7.3424198004204992</v>
      </c>
      <c r="AC178" s="146">
        <v>44.960492843213906</v>
      </c>
      <c r="AD178" s="249">
        <v>4.4185135680520178</v>
      </c>
      <c r="AE178" s="146">
        <v>329.35366930919997</v>
      </c>
      <c r="AF178" s="146">
        <v>7.9041616074169996</v>
      </c>
      <c r="AG178" s="146">
        <v>97.600099120196376</v>
      </c>
      <c r="AH178" s="249">
        <v>2.2873782432209602</v>
      </c>
      <c r="AI178" s="146">
        <v>477.22353988290001</v>
      </c>
      <c r="AJ178" s="146">
        <v>156.45968713280001</v>
      </c>
      <c r="AK178" s="146">
        <v>67.214591474009907</v>
      </c>
      <c r="AL178" s="249">
        <v>38.918938152988702</v>
      </c>
      <c r="AM178" s="146">
        <v>317.80571425529001</v>
      </c>
      <c r="AN178" s="146">
        <v>317.80571425529001</v>
      </c>
      <c r="AO178" s="146">
        <v>0</v>
      </c>
      <c r="AP178" s="249">
        <v>485.26537753429835</v>
      </c>
      <c r="AQ178" s="146">
        <v>39.108216051820015</v>
      </c>
      <c r="AR178" s="146">
        <v>39.108216051820015</v>
      </c>
      <c r="AS178" s="249">
        <v>0</v>
      </c>
    </row>
    <row r="179" spans="1:45" ht="15" customHeight="1" x14ac:dyDescent="0.25">
      <c r="A179" s="66" t="s">
        <v>94</v>
      </c>
      <c r="B179" s="66" t="s">
        <v>912</v>
      </c>
      <c r="C179" s="68" t="s">
        <v>252</v>
      </c>
      <c r="D179" s="208" t="s">
        <v>913</v>
      </c>
      <c r="E179" s="70" t="s">
        <v>45</v>
      </c>
      <c r="F179" s="248">
        <v>314</v>
      </c>
      <c r="G179" s="77">
        <v>0</v>
      </c>
      <c r="H179" s="146">
        <v>0</v>
      </c>
      <c r="I179" s="146">
        <v>0</v>
      </c>
      <c r="J179" s="249">
        <v>0</v>
      </c>
      <c r="K179" s="77">
        <v>0</v>
      </c>
      <c r="L179" s="146">
        <v>0</v>
      </c>
      <c r="M179" s="146">
        <v>0</v>
      </c>
      <c r="N179" s="249">
        <v>0</v>
      </c>
      <c r="O179" s="77">
        <v>0</v>
      </c>
      <c r="P179" s="146">
        <v>0</v>
      </c>
      <c r="Q179" s="146">
        <v>0</v>
      </c>
      <c r="R179" s="249">
        <v>0</v>
      </c>
      <c r="S179" s="77">
        <v>898.83978520209996</v>
      </c>
      <c r="T179" s="146">
        <v>43.14079918102</v>
      </c>
      <c r="U179" s="146">
        <v>95.20039056000175</v>
      </c>
      <c r="V179" s="249">
        <v>12.42</v>
      </c>
      <c r="W179" s="77">
        <v>0</v>
      </c>
      <c r="X179" s="146">
        <v>0</v>
      </c>
      <c r="Y179" s="146">
        <v>0</v>
      </c>
      <c r="Z179" s="249">
        <v>0</v>
      </c>
      <c r="AA179" s="146">
        <v>56.924695435262407</v>
      </c>
      <c r="AB179" s="146">
        <v>23.564528495642399</v>
      </c>
      <c r="AC179" s="146">
        <v>58.604032370377546</v>
      </c>
      <c r="AD179" s="249">
        <v>8.84393050310101</v>
      </c>
      <c r="AE179" s="146">
        <v>299.10732805880002</v>
      </c>
      <c r="AF179" s="146">
        <v>7.1782794948069997</v>
      </c>
      <c r="AG179" s="146">
        <v>97.600099087710802</v>
      </c>
      <c r="AH179" s="249">
        <v>2.0769792720250302</v>
      </c>
      <c r="AI179" s="146">
        <v>316.29990319929999</v>
      </c>
      <c r="AJ179" s="146">
        <v>103.70020796759999</v>
      </c>
      <c r="AK179" s="146">
        <v>67.214593833669724</v>
      </c>
      <c r="AL179" s="249">
        <v>25.797696147124</v>
      </c>
      <c r="AM179" s="146">
        <v>395.08939639727697</v>
      </c>
      <c r="AN179" s="146">
        <v>395.08939639727697</v>
      </c>
      <c r="AO179" s="146">
        <v>0</v>
      </c>
      <c r="AP179" s="249">
        <v>592.05924747870949</v>
      </c>
      <c r="AQ179" s="146">
        <v>44.67494493728001</v>
      </c>
      <c r="AR179" s="146">
        <v>44.67494493728001</v>
      </c>
      <c r="AS179" s="249">
        <v>0</v>
      </c>
    </row>
    <row r="180" spans="1:45" ht="15" customHeight="1" x14ac:dyDescent="0.25">
      <c r="A180" s="66" t="s">
        <v>94</v>
      </c>
      <c r="B180" s="66" t="s">
        <v>582</v>
      </c>
      <c r="C180" s="68" t="s">
        <v>129</v>
      </c>
      <c r="D180" s="208" t="s">
        <v>750</v>
      </c>
      <c r="E180" s="70" t="s">
        <v>45</v>
      </c>
      <c r="F180" s="248">
        <v>315</v>
      </c>
      <c r="G180" s="77">
        <v>0</v>
      </c>
      <c r="H180" s="146">
        <v>0</v>
      </c>
      <c r="I180" s="146">
        <v>0</v>
      </c>
      <c r="J180" s="249">
        <v>0</v>
      </c>
      <c r="K180" s="77">
        <v>3041.742274876</v>
      </c>
      <c r="L180" s="146">
        <v>46.275655931899998</v>
      </c>
      <c r="M180" s="146">
        <v>98.478646389139385</v>
      </c>
      <c r="N180" s="249">
        <v>72.376815934576001</v>
      </c>
      <c r="O180" s="77">
        <v>897.90483548429995</v>
      </c>
      <c r="P180" s="146">
        <v>20.650981487180001</v>
      </c>
      <c r="Q180" s="146">
        <v>97.700092407226919</v>
      </c>
      <c r="R180" s="249">
        <v>6.2936361682240003</v>
      </c>
      <c r="S180" s="77">
        <v>199.9439874073</v>
      </c>
      <c r="T180" s="146">
        <v>9.5965305986350007</v>
      </c>
      <c r="U180" s="146">
        <v>95.200390507824466</v>
      </c>
      <c r="V180" s="249">
        <v>2.76</v>
      </c>
      <c r="W180" s="77">
        <v>283.2690742337</v>
      </c>
      <c r="X180" s="146">
        <v>6.7981732858069996</v>
      </c>
      <c r="Y180" s="146">
        <v>97.600100433060888</v>
      </c>
      <c r="Z180" s="249">
        <v>1.9667613025699999</v>
      </c>
      <c r="AA180" s="146">
        <v>72.337064371403997</v>
      </c>
      <c r="AB180" s="146">
        <v>27.513356445273999</v>
      </c>
      <c r="AC180" s="146">
        <v>61.965063575139403</v>
      </c>
      <c r="AD180" s="249">
        <v>8.7225573451324898</v>
      </c>
      <c r="AE180" s="146">
        <v>268.4312003732</v>
      </c>
      <c r="AF180" s="146">
        <v>6.4420828446079996</v>
      </c>
      <c r="AG180" s="146">
        <v>97.600099081011606</v>
      </c>
      <c r="AH180" s="249">
        <v>1.86174501397531</v>
      </c>
      <c r="AI180" s="146">
        <v>1212.6892309689999</v>
      </c>
      <c r="AJ180" s="146">
        <v>397.58495712270002</v>
      </c>
      <c r="AK180" s="146">
        <v>67.214604783369808</v>
      </c>
      <c r="AL180" s="249">
        <v>98.965299874742797</v>
      </c>
      <c r="AM180" s="146">
        <v>203.83687641036002</v>
      </c>
      <c r="AN180" s="146">
        <v>203.83687641036002</v>
      </c>
      <c r="AO180" s="146">
        <v>0</v>
      </c>
      <c r="AP180" s="249">
        <v>306.98886606829984</v>
      </c>
      <c r="AQ180" s="146">
        <v>46574.584873659995</v>
      </c>
      <c r="AR180" s="146">
        <v>465.05511461269998</v>
      </c>
      <c r="AS180" s="249">
        <v>99.001483070918979</v>
      </c>
    </row>
    <row r="181" spans="1:45" ht="15" customHeight="1" x14ac:dyDescent="0.25">
      <c r="A181" s="66" t="s">
        <v>94</v>
      </c>
      <c r="B181" s="66" t="s">
        <v>588</v>
      </c>
      <c r="C181" s="68" t="s">
        <v>132</v>
      </c>
      <c r="D181" s="208" t="s">
        <v>756</v>
      </c>
      <c r="E181" s="70" t="s">
        <v>45</v>
      </c>
      <c r="F181" s="248">
        <v>316</v>
      </c>
      <c r="G181" s="77">
        <v>0</v>
      </c>
      <c r="H181" s="146">
        <v>0</v>
      </c>
      <c r="I181" s="146">
        <v>0</v>
      </c>
      <c r="J181" s="249">
        <v>0</v>
      </c>
      <c r="K181" s="77">
        <v>0</v>
      </c>
      <c r="L181" s="146">
        <v>0</v>
      </c>
      <c r="M181" s="146">
        <v>0</v>
      </c>
      <c r="N181" s="249">
        <v>0</v>
      </c>
      <c r="O181" s="77">
        <v>0</v>
      </c>
      <c r="P181" s="146">
        <v>0</v>
      </c>
      <c r="Q181" s="146">
        <v>0</v>
      </c>
      <c r="R181" s="249">
        <v>0</v>
      </c>
      <c r="S181" s="77">
        <v>11289.25793543</v>
      </c>
      <c r="T181" s="146">
        <v>541.84015710530002</v>
      </c>
      <c r="U181" s="146">
        <v>95.20039173341236</v>
      </c>
      <c r="V181" s="249">
        <v>111.78</v>
      </c>
      <c r="W181" s="77">
        <v>0</v>
      </c>
      <c r="X181" s="146">
        <v>0</v>
      </c>
      <c r="Y181" s="146">
        <v>0</v>
      </c>
      <c r="Z181" s="249">
        <v>0</v>
      </c>
      <c r="AA181" s="146">
        <v>41.280647915784002</v>
      </c>
      <c r="AB181" s="146">
        <v>24.688865177757002</v>
      </c>
      <c r="AC181" s="146">
        <v>40.192641287694016</v>
      </c>
      <c r="AD181" s="249">
        <v>17.479070447261563</v>
      </c>
      <c r="AE181" s="146">
        <v>2802.8320570159999</v>
      </c>
      <c r="AF181" s="146">
        <v>67.265187491180001</v>
      </c>
      <c r="AG181" s="146">
        <v>97.600099252368594</v>
      </c>
      <c r="AH181" s="249">
        <v>13.920995988354299</v>
      </c>
      <c r="AI181" s="146">
        <v>6274.7402066770001</v>
      </c>
      <c r="AJ181" s="146">
        <v>1410.40475976119</v>
      </c>
      <c r="AK181" s="146">
        <v>77.522499524994402</v>
      </c>
      <c r="AL181" s="249">
        <v>235.2483015898946</v>
      </c>
      <c r="AM181" s="146">
        <v>1409.4068688938601</v>
      </c>
      <c r="AN181" s="146">
        <v>1409.4068688938601</v>
      </c>
      <c r="AO181" s="146">
        <v>0</v>
      </c>
      <c r="AP181" s="249">
        <v>1665.5341016128934</v>
      </c>
      <c r="AQ181" s="146">
        <v>26917.48934005</v>
      </c>
      <c r="AR181" s="146">
        <v>269.17489340050003</v>
      </c>
      <c r="AS181" s="249">
        <v>99</v>
      </c>
    </row>
    <row r="182" spans="1:45" ht="15" customHeight="1" x14ac:dyDescent="0.25">
      <c r="A182" s="66" t="s">
        <v>94</v>
      </c>
      <c r="B182" s="66" t="s">
        <v>914</v>
      </c>
      <c r="C182" s="68" t="s">
        <v>253</v>
      </c>
      <c r="D182" s="208" t="s">
        <v>708</v>
      </c>
      <c r="E182" s="70" t="s">
        <v>45</v>
      </c>
      <c r="F182" s="248">
        <v>317</v>
      </c>
      <c r="G182" s="77">
        <v>0</v>
      </c>
      <c r="H182" s="146">
        <v>0</v>
      </c>
      <c r="I182" s="146">
        <v>0</v>
      </c>
      <c r="J182" s="249">
        <v>0</v>
      </c>
      <c r="K182" s="77">
        <v>0</v>
      </c>
      <c r="L182" s="146">
        <v>0</v>
      </c>
      <c r="M182" s="146">
        <v>0</v>
      </c>
      <c r="N182" s="249">
        <v>0</v>
      </c>
      <c r="O182" s="77">
        <v>0</v>
      </c>
      <c r="P182" s="146">
        <v>0</v>
      </c>
      <c r="Q182" s="146">
        <v>0</v>
      </c>
      <c r="R182" s="249">
        <v>0</v>
      </c>
      <c r="S182" s="77">
        <v>835.29280376359998</v>
      </c>
      <c r="T182" s="146">
        <v>40.090779828720002</v>
      </c>
      <c r="U182" s="146">
        <v>95.200392048383279</v>
      </c>
      <c r="V182" s="249">
        <v>8.2799999999999994</v>
      </c>
      <c r="W182" s="77">
        <v>0</v>
      </c>
      <c r="X182" s="146">
        <v>0</v>
      </c>
      <c r="Y182" s="146">
        <v>0</v>
      </c>
      <c r="Z182" s="249">
        <v>0</v>
      </c>
      <c r="AA182" s="146">
        <v>3.4439090491333002</v>
      </c>
      <c r="AB182" s="146">
        <v>3.4439090491333002</v>
      </c>
      <c r="AC182" s="146">
        <v>0</v>
      </c>
      <c r="AD182" s="249">
        <v>3.7929292107423898</v>
      </c>
      <c r="AE182" s="146">
        <v>1033.7929755360001</v>
      </c>
      <c r="AF182" s="146">
        <v>24.81000484115</v>
      </c>
      <c r="AG182" s="146">
        <v>97.600099301478949</v>
      </c>
      <c r="AH182" s="249">
        <v>5.1420925889086098</v>
      </c>
      <c r="AI182" s="146">
        <v>639.0839480551</v>
      </c>
      <c r="AJ182" s="146">
        <v>209.52594797520001</v>
      </c>
      <c r="AK182" s="146">
        <v>67.214643927007955</v>
      </c>
      <c r="AL182" s="249">
        <v>37.362180626869197</v>
      </c>
      <c r="AM182" s="146">
        <v>614.1483977529399</v>
      </c>
      <c r="AN182" s="146">
        <v>614.1483977529399</v>
      </c>
      <c r="AO182" s="146">
        <v>0</v>
      </c>
      <c r="AP182" s="249">
        <v>698.7056015226002</v>
      </c>
      <c r="AQ182" s="146">
        <v>534.45401184440016</v>
      </c>
      <c r="AR182" s="146">
        <v>53.445401184440009</v>
      </c>
      <c r="AS182" s="249">
        <v>90</v>
      </c>
    </row>
    <row r="183" spans="1:45" ht="15" customHeight="1" x14ac:dyDescent="0.25">
      <c r="A183" s="66" t="s">
        <v>94</v>
      </c>
      <c r="B183" s="66" t="s">
        <v>588</v>
      </c>
      <c r="C183" s="68" t="s">
        <v>132</v>
      </c>
      <c r="D183" s="208" t="s">
        <v>756</v>
      </c>
      <c r="E183" s="70" t="s">
        <v>45</v>
      </c>
      <c r="F183" s="248">
        <v>318</v>
      </c>
      <c r="G183" s="77">
        <v>0</v>
      </c>
      <c r="H183" s="146">
        <v>0</v>
      </c>
      <c r="I183" s="146">
        <v>0</v>
      </c>
      <c r="J183" s="249">
        <v>0</v>
      </c>
      <c r="K183" s="77">
        <v>0</v>
      </c>
      <c r="L183" s="146">
        <v>0</v>
      </c>
      <c r="M183" s="146">
        <v>0</v>
      </c>
      <c r="N183" s="249">
        <v>0</v>
      </c>
      <c r="O183" s="77">
        <v>0</v>
      </c>
      <c r="P183" s="146">
        <v>0</v>
      </c>
      <c r="Q183" s="146">
        <v>0</v>
      </c>
      <c r="R183" s="249">
        <v>0</v>
      </c>
      <c r="S183" s="77">
        <v>4454.7681150259996</v>
      </c>
      <c r="T183" s="146">
        <v>213.81140458569999</v>
      </c>
      <c r="U183" s="146">
        <v>95.200392050385048</v>
      </c>
      <c r="V183" s="249">
        <v>44.16</v>
      </c>
      <c r="W183" s="77">
        <v>0</v>
      </c>
      <c r="X183" s="146">
        <v>0</v>
      </c>
      <c r="Y183" s="146">
        <v>0</v>
      </c>
      <c r="Z183" s="249">
        <v>0</v>
      </c>
      <c r="AA183" s="146">
        <v>18.4004969565087</v>
      </c>
      <c r="AB183" s="146">
        <v>9.0344407778916995</v>
      </c>
      <c r="AC183" s="146">
        <v>50.901104468833381</v>
      </c>
      <c r="AD183" s="249">
        <v>4.7056981725220872</v>
      </c>
      <c r="AE183" s="146">
        <v>604.37887615620002</v>
      </c>
      <c r="AF183" s="146">
        <v>14.50449282818</v>
      </c>
      <c r="AG183" s="146">
        <v>97.600099308495459</v>
      </c>
      <c r="AH183" s="249">
        <v>3.0062448354041802</v>
      </c>
      <c r="AI183" s="146">
        <v>3783.606853792</v>
      </c>
      <c r="AJ183" s="146">
        <v>871.7353538343101</v>
      </c>
      <c r="AK183" s="146">
        <v>76.960202591856472</v>
      </c>
      <c r="AL183" s="249">
        <v>138.24006831941608</v>
      </c>
      <c r="AM183" s="146">
        <v>495.86232613485004</v>
      </c>
      <c r="AN183" s="146">
        <v>495.86232613485004</v>
      </c>
      <c r="AO183" s="146">
        <v>0</v>
      </c>
      <c r="AP183" s="249">
        <v>584.85502858113773</v>
      </c>
      <c r="AQ183" s="146">
        <v>572.29729413939981</v>
      </c>
      <c r="AR183" s="146">
        <v>57.229729413939985</v>
      </c>
      <c r="AS183" s="249">
        <v>90</v>
      </c>
    </row>
    <row r="184" spans="1:45" ht="15" customHeight="1" x14ac:dyDescent="0.25">
      <c r="A184" s="66" t="s">
        <v>94</v>
      </c>
      <c r="B184" s="66" t="s">
        <v>589</v>
      </c>
      <c r="C184" s="68" t="s">
        <v>133</v>
      </c>
      <c r="D184" s="208" t="s">
        <v>757</v>
      </c>
      <c r="E184" s="70" t="s">
        <v>45</v>
      </c>
      <c r="F184" s="248">
        <v>319</v>
      </c>
      <c r="G184" s="77">
        <v>0</v>
      </c>
      <c r="H184" s="146">
        <v>0</v>
      </c>
      <c r="I184" s="146">
        <v>0</v>
      </c>
      <c r="J184" s="249">
        <v>0</v>
      </c>
      <c r="K184" s="77">
        <v>1280.395621398</v>
      </c>
      <c r="L184" s="146">
        <v>19.480420812559998</v>
      </c>
      <c r="M184" s="146">
        <v>98.47856236877081</v>
      </c>
      <c r="N184" s="249">
        <v>30.466426593508</v>
      </c>
      <c r="O184" s="77">
        <v>377.89357410600002</v>
      </c>
      <c r="P184" s="146">
        <v>8.6912029536979993</v>
      </c>
      <c r="Q184" s="146">
        <v>97.700092420396629</v>
      </c>
      <c r="R184" s="249">
        <v>2.649254486392</v>
      </c>
      <c r="S184" s="77">
        <v>399.86681207930002</v>
      </c>
      <c r="T184" s="146">
        <v>19.192045679589999</v>
      </c>
      <c r="U184" s="146">
        <v>95.20039045506384</v>
      </c>
      <c r="V184" s="249">
        <v>5.52</v>
      </c>
      <c r="W184" s="77">
        <v>119.21980805379999</v>
      </c>
      <c r="X184" s="146">
        <v>2.8611556513559999</v>
      </c>
      <c r="Y184" s="146">
        <v>97.600100437953358</v>
      </c>
      <c r="Z184" s="249">
        <v>0.82789202699749997</v>
      </c>
      <c r="AA184" s="146">
        <v>48.828624125567501</v>
      </c>
      <c r="AB184" s="146">
        <v>18.889798843897498</v>
      </c>
      <c r="AC184" s="146">
        <v>61.314087418640831</v>
      </c>
      <c r="AD184" s="249">
        <v>6.0506831835949999</v>
      </c>
      <c r="AE184" s="146">
        <v>132.76048147</v>
      </c>
      <c r="AF184" s="146">
        <v>3.1861200039209998</v>
      </c>
      <c r="AG184" s="146">
        <v>97.600099089245191</v>
      </c>
      <c r="AH184" s="249">
        <v>0.92094022839188705</v>
      </c>
      <c r="AI184" s="146">
        <v>1229.2404549266998</v>
      </c>
      <c r="AJ184" s="146">
        <v>332.01064962580301</v>
      </c>
      <c r="AK184" s="146">
        <v>72.990585503826352</v>
      </c>
      <c r="AL184" s="249">
        <v>78.682973248728103</v>
      </c>
      <c r="AM184" s="146">
        <v>142.66856560097699</v>
      </c>
      <c r="AN184" s="146">
        <v>142.66856560097699</v>
      </c>
      <c r="AO184" s="146">
        <v>0</v>
      </c>
      <c r="AP184" s="249">
        <v>219.31227153190764</v>
      </c>
      <c r="AQ184" s="146">
        <v>20709.970059339998</v>
      </c>
      <c r="AR184" s="146">
        <v>206.80179528869999</v>
      </c>
      <c r="AS184" s="249">
        <v>99.001438463232176</v>
      </c>
    </row>
    <row r="185" spans="1:45" ht="15" customHeight="1" x14ac:dyDescent="0.25">
      <c r="A185" s="66" t="s">
        <v>94</v>
      </c>
      <c r="B185" s="66" t="s">
        <v>915</v>
      </c>
      <c r="C185" s="68" t="s">
        <v>254</v>
      </c>
      <c r="D185" s="208" t="s">
        <v>916</v>
      </c>
      <c r="E185" s="70" t="s">
        <v>45</v>
      </c>
      <c r="F185" s="248">
        <v>320</v>
      </c>
      <c r="G185" s="77">
        <v>0</v>
      </c>
      <c r="H185" s="146">
        <v>0</v>
      </c>
      <c r="I185" s="146">
        <v>0</v>
      </c>
      <c r="J185" s="249">
        <v>0</v>
      </c>
      <c r="K185" s="77">
        <v>0</v>
      </c>
      <c r="L185" s="146">
        <v>0</v>
      </c>
      <c r="M185" s="146">
        <v>0</v>
      </c>
      <c r="N185" s="249">
        <v>0</v>
      </c>
      <c r="O185" s="77">
        <v>0</v>
      </c>
      <c r="P185" s="146">
        <v>0</v>
      </c>
      <c r="Q185" s="146">
        <v>0</v>
      </c>
      <c r="R185" s="249">
        <v>0</v>
      </c>
      <c r="S185" s="77">
        <v>997.67218382999999</v>
      </c>
      <c r="T185" s="146">
        <v>47.884365663259999</v>
      </c>
      <c r="U185" s="146">
        <v>95.200390825828691</v>
      </c>
      <c r="V185" s="249">
        <v>13.8</v>
      </c>
      <c r="W185" s="77">
        <v>0</v>
      </c>
      <c r="X185" s="146">
        <v>0</v>
      </c>
      <c r="Y185" s="146">
        <v>0</v>
      </c>
      <c r="Z185" s="249">
        <v>0</v>
      </c>
      <c r="AA185" s="146">
        <v>121.02217461775801</v>
      </c>
      <c r="AB185" s="146">
        <v>50.711185613048002</v>
      </c>
      <c r="AC185" s="146">
        <v>58.097608332343611</v>
      </c>
      <c r="AD185" s="249">
        <v>19.310195439900639</v>
      </c>
      <c r="AE185" s="146">
        <v>614.28324440740005</v>
      </c>
      <c r="AF185" s="146">
        <v>14.742188881020001</v>
      </c>
      <c r="AG185" s="146">
        <v>97.600099137452162</v>
      </c>
      <c r="AH185" s="249">
        <v>4.2699216602448899</v>
      </c>
      <c r="AI185" s="146">
        <v>81.879091290229994</v>
      </c>
      <c r="AJ185" s="146">
        <v>26.844403536270001</v>
      </c>
      <c r="AK185" s="146">
        <v>67.214580531778395</v>
      </c>
      <c r="AL185" s="249">
        <v>6.6718179690837802</v>
      </c>
      <c r="AM185" s="146">
        <v>531.38137678815997</v>
      </c>
      <c r="AN185" s="146">
        <v>531.38137678815997</v>
      </c>
      <c r="AO185" s="146">
        <v>0</v>
      </c>
      <c r="AP185" s="249">
        <v>788.85131403861089</v>
      </c>
      <c r="AQ185" s="146">
        <v>83.916364687080019</v>
      </c>
      <c r="AR185" s="146">
        <v>83.916364687080019</v>
      </c>
      <c r="AS185" s="249">
        <v>0</v>
      </c>
    </row>
    <row r="186" spans="1:45" ht="15" customHeight="1" x14ac:dyDescent="0.25">
      <c r="A186" s="66" t="s">
        <v>94</v>
      </c>
      <c r="B186" s="66" t="s">
        <v>589</v>
      </c>
      <c r="C186" s="68" t="s">
        <v>133</v>
      </c>
      <c r="D186" s="208" t="s">
        <v>757</v>
      </c>
      <c r="E186" s="70" t="s">
        <v>45</v>
      </c>
      <c r="F186" s="248">
        <v>321</v>
      </c>
      <c r="G186" s="77">
        <v>0</v>
      </c>
      <c r="H186" s="146">
        <v>0</v>
      </c>
      <c r="I186" s="146">
        <v>0</v>
      </c>
      <c r="J186" s="249">
        <v>0</v>
      </c>
      <c r="K186" s="77">
        <v>0</v>
      </c>
      <c r="L186" s="146">
        <v>0</v>
      </c>
      <c r="M186" s="146">
        <v>0</v>
      </c>
      <c r="N186" s="249">
        <v>0</v>
      </c>
      <c r="O186" s="77">
        <v>0</v>
      </c>
      <c r="P186" s="146">
        <v>0</v>
      </c>
      <c r="Q186" s="146">
        <v>0</v>
      </c>
      <c r="R186" s="249">
        <v>0</v>
      </c>
      <c r="S186" s="77">
        <v>5589.149836181</v>
      </c>
      <c r="T186" s="146">
        <v>268.25735297149998</v>
      </c>
      <c r="U186" s="146">
        <v>95.200390742167016</v>
      </c>
      <c r="V186" s="249">
        <v>77.28</v>
      </c>
      <c r="W186" s="77">
        <v>0</v>
      </c>
      <c r="X186" s="146">
        <v>0</v>
      </c>
      <c r="Y186" s="146">
        <v>0</v>
      </c>
      <c r="Z186" s="249">
        <v>0</v>
      </c>
      <c r="AA186" s="146">
        <v>169.29706720642801</v>
      </c>
      <c r="AB186" s="146">
        <v>67.663932247367995</v>
      </c>
      <c r="AC186" s="146">
        <v>60.032425036126746</v>
      </c>
      <c r="AD186" s="249">
        <v>24.187660910089779</v>
      </c>
      <c r="AE186" s="146">
        <v>905.45132839229996</v>
      </c>
      <c r="AF186" s="146">
        <v>21.72993439535</v>
      </c>
      <c r="AG186" s="146">
        <v>97.600099120299134</v>
      </c>
      <c r="AH186" s="249">
        <v>6.2914295471346202</v>
      </c>
      <c r="AI186" s="146">
        <v>3051.9506278066001</v>
      </c>
      <c r="AJ186" s="146">
        <v>391.39443906715002</v>
      </c>
      <c r="AK186" s="146">
        <v>87.175597288464644</v>
      </c>
      <c r="AL186" s="249">
        <v>95.495954530819233</v>
      </c>
      <c r="AM186" s="146">
        <v>348.10915049884699</v>
      </c>
      <c r="AN186" s="146">
        <v>348.10915049884699</v>
      </c>
      <c r="AO186" s="146">
        <v>0</v>
      </c>
      <c r="AP186" s="249">
        <v>536.12717819339628</v>
      </c>
      <c r="AQ186" s="146">
        <v>785.93754882150006</v>
      </c>
      <c r="AR186" s="146">
        <v>78.593754882149995</v>
      </c>
      <c r="AS186" s="249">
        <v>90</v>
      </c>
    </row>
    <row r="187" spans="1:45" ht="15" customHeight="1" x14ac:dyDescent="0.25">
      <c r="A187" s="66" t="s">
        <v>94</v>
      </c>
      <c r="B187" s="66" t="s">
        <v>544</v>
      </c>
      <c r="C187" s="68" t="s">
        <v>94</v>
      </c>
      <c r="D187" s="208" t="s">
        <v>719</v>
      </c>
      <c r="E187" s="70" t="s">
        <v>45</v>
      </c>
      <c r="F187" s="248">
        <v>322</v>
      </c>
      <c r="G187" s="77">
        <v>0</v>
      </c>
      <c r="H187" s="146">
        <v>0</v>
      </c>
      <c r="I187" s="146">
        <v>0</v>
      </c>
      <c r="J187" s="249">
        <v>0</v>
      </c>
      <c r="K187" s="77">
        <v>0</v>
      </c>
      <c r="L187" s="146">
        <v>0</v>
      </c>
      <c r="M187" s="146">
        <v>0</v>
      </c>
      <c r="N187" s="249">
        <v>0</v>
      </c>
      <c r="O187" s="77">
        <v>0</v>
      </c>
      <c r="P187" s="146">
        <v>0</v>
      </c>
      <c r="Q187" s="146">
        <v>0</v>
      </c>
      <c r="R187" s="249">
        <v>0</v>
      </c>
      <c r="S187" s="77">
        <v>1149.5574955320001</v>
      </c>
      <c r="T187" s="146">
        <v>48.277662510829998</v>
      </c>
      <c r="U187" s="146">
        <v>95.800326412687369</v>
      </c>
      <c r="V187" s="249">
        <v>15.18</v>
      </c>
      <c r="W187" s="77">
        <v>0</v>
      </c>
      <c r="X187" s="146">
        <v>0</v>
      </c>
      <c r="Y187" s="146">
        <v>0</v>
      </c>
      <c r="Z187" s="249">
        <v>0</v>
      </c>
      <c r="AA187" s="146">
        <v>78.018702141182999</v>
      </c>
      <c r="AB187" s="146">
        <v>31.209351615062999</v>
      </c>
      <c r="AC187" s="146">
        <v>59.997602166482579</v>
      </c>
      <c r="AD187" s="249">
        <v>13.942237543934638</v>
      </c>
      <c r="AE187" s="146">
        <v>766.69516735460002</v>
      </c>
      <c r="AF187" s="146">
        <v>16.866614712160001</v>
      </c>
      <c r="AG187" s="146">
        <v>97.800088557965424</v>
      </c>
      <c r="AH187" s="249">
        <v>5.2090231217848304</v>
      </c>
      <c r="AI187" s="146">
        <v>1601.5361027860401</v>
      </c>
      <c r="AJ187" s="146">
        <v>523.94879767119005</v>
      </c>
      <c r="AK187" s="146">
        <v>67.284609022567395</v>
      </c>
      <c r="AL187" s="249">
        <v>99.721439244572252</v>
      </c>
      <c r="AM187" s="146">
        <v>255.91541748953</v>
      </c>
      <c r="AN187" s="146">
        <v>255.91541748953</v>
      </c>
      <c r="AO187" s="146">
        <v>0</v>
      </c>
      <c r="AP187" s="249">
        <v>319.2966171866687</v>
      </c>
      <c r="AQ187" s="146">
        <v>522556.17885700002</v>
      </c>
      <c r="AR187" s="146">
        <v>5220.0963616440004</v>
      </c>
      <c r="AS187" s="249">
        <v>99.001045902267961</v>
      </c>
    </row>
    <row r="188" spans="1:45" ht="15" customHeight="1" x14ac:dyDescent="0.25">
      <c r="A188" s="66" t="s">
        <v>94</v>
      </c>
      <c r="B188" s="66" t="s">
        <v>590</v>
      </c>
      <c r="C188" s="68" t="s">
        <v>55</v>
      </c>
      <c r="D188" s="208" t="s">
        <v>758</v>
      </c>
      <c r="E188" s="70" t="s">
        <v>45</v>
      </c>
      <c r="F188" s="248">
        <v>323</v>
      </c>
      <c r="G188" s="77">
        <v>0</v>
      </c>
      <c r="H188" s="146">
        <v>0</v>
      </c>
      <c r="I188" s="146">
        <v>0</v>
      </c>
      <c r="J188" s="249">
        <v>0</v>
      </c>
      <c r="K188" s="77">
        <v>751.95947329579997</v>
      </c>
      <c r="L188" s="146">
        <v>11.601360043010001</v>
      </c>
      <c r="M188" s="146">
        <v>98.457182806386911</v>
      </c>
      <c r="N188" s="249">
        <v>17.765511445024</v>
      </c>
      <c r="O188" s="77">
        <v>215.3263697539</v>
      </c>
      <c r="P188" s="146">
        <v>4.952304626778</v>
      </c>
      <c r="Q188" s="146">
        <v>97.700093754221527</v>
      </c>
      <c r="R188" s="249">
        <v>1.544827082176</v>
      </c>
      <c r="S188" s="77">
        <v>7620.9702245715434</v>
      </c>
      <c r="T188" s="146">
        <v>371.75303941521099</v>
      </c>
      <c r="U188" s="146">
        <v>95.121972288822178</v>
      </c>
      <c r="V188" s="249">
        <v>107.38</v>
      </c>
      <c r="W188" s="77">
        <v>67.978667957300004</v>
      </c>
      <c r="X188" s="146">
        <v>1.6314186648169999</v>
      </c>
      <c r="Y188" s="146">
        <v>97.600102041067132</v>
      </c>
      <c r="Z188" s="249">
        <v>0.48275846317999999</v>
      </c>
      <c r="AA188" s="146">
        <v>236.39532449946199</v>
      </c>
      <c r="AB188" s="146">
        <v>97.378585550302006</v>
      </c>
      <c r="AC188" s="146">
        <v>58.806890213886767</v>
      </c>
      <c r="AD188" s="249">
        <v>36.918762445695805</v>
      </c>
      <c r="AE188" s="146">
        <v>1448.7624974299999</v>
      </c>
      <c r="AF188" s="146">
        <v>34.768841890979999</v>
      </c>
      <c r="AG188" s="146">
        <v>97.600100640880925</v>
      </c>
      <c r="AH188" s="249">
        <v>10.2839726573202</v>
      </c>
      <c r="AI188" s="146">
        <v>3095.9246259829997</v>
      </c>
      <c r="AJ188" s="146">
        <v>700.70271136677002</v>
      </c>
      <c r="AK188" s="146">
        <v>77.366932467088503</v>
      </c>
      <c r="AL188" s="249">
        <v>128.36577772517205</v>
      </c>
      <c r="AM188" s="146">
        <v>1065.5311666030889</v>
      </c>
      <c r="AN188" s="146">
        <v>1065.5311666030889</v>
      </c>
      <c r="AO188" s="146">
        <v>0</v>
      </c>
      <c r="AP188" s="249">
        <v>1528.4694530486347</v>
      </c>
      <c r="AQ188" s="146">
        <v>134.95792746550001</v>
      </c>
      <c r="AR188" s="146">
        <v>134.83429206909997</v>
      </c>
      <c r="AS188" s="249">
        <v>9.1610325322788455E-2</v>
      </c>
    </row>
    <row r="189" spans="1:45" ht="15" customHeight="1" x14ac:dyDescent="0.25">
      <c r="A189" s="66" t="s">
        <v>94</v>
      </c>
      <c r="B189" s="66" t="s">
        <v>544</v>
      </c>
      <c r="C189" s="68" t="s">
        <v>94</v>
      </c>
      <c r="D189" s="208" t="s">
        <v>719</v>
      </c>
      <c r="E189" s="70" t="s">
        <v>45</v>
      </c>
      <c r="F189" s="248">
        <v>324</v>
      </c>
      <c r="G189" s="77">
        <v>0</v>
      </c>
      <c r="H189" s="146">
        <v>0</v>
      </c>
      <c r="I189" s="146">
        <v>0</v>
      </c>
      <c r="J189" s="249">
        <v>0</v>
      </c>
      <c r="K189" s="77">
        <v>737.70134103279997</v>
      </c>
      <c r="L189" s="146">
        <v>11.101513388760001</v>
      </c>
      <c r="M189" s="146">
        <v>98.495120888187955</v>
      </c>
      <c r="N189" s="249">
        <v>17.076636024319999</v>
      </c>
      <c r="O189" s="77">
        <v>216.0160481824</v>
      </c>
      <c r="P189" s="146">
        <v>4.7521670337920003</v>
      </c>
      <c r="Q189" s="146">
        <v>97.800086116852142</v>
      </c>
      <c r="R189" s="249">
        <v>1.4849248716800001</v>
      </c>
      <c r="S189" s="77">
        <v>2089.7633762750002</v>
      </c>
      <c r="T189" s="146">
        <v>87.76323614799</v>
      </c>
      <c r="U189" s="146">
        <v>95.800326623369784</v>
      </c>
      <c r="V189" s="249">
        <v>27.6</v>
      </c>
      <c r="W189" s="77">
        <v>68.290598236579996</v>
      </c>
      <c r="X189" s="146">
        <v>1.5023318285859999</v>
      </c>
      <c r="Y189" s="146">
        <v>97.800089811219024</v>
      </c>
      <c r="Z189" s="249">
        <v>0.4640390224</v>
      </c>
      <c r="AA189" s="146">
        <v>91.418320397751003</v>
      </c>
      <c r="AB189" s="146">
        <v>35.386719446911002</v>
      </c>
      <c r="AC189" s="146">
        <v>61.291435575552796</v>
      </c>
      <c r="AD189" s="249">
        <v>15.276016182811961</v>
      </c>
      <c r="AE189" s="146">
        <v>905.67617795989997</v>
      </c>
      <c r="AF189" s="146">
        <v>19.924073586230001</v>
      </c>
      <c r="AG189" s="146">
        <v>97.800088588935793</v>
      </c>
      <c r="AH189" s="249">
        <v>6.1532090349791604</v>
      </c>
      <c r="AI189" s="146">
        <v>3403.4302720387996</v>
      </c>
      <c r="AJ189" s="146">
        <v>863.59186355380996</v>
      </c>
      <c r="AK189" s="146">
        <v>74.625839387728021</v>
      </c>
      <c r="AL189" s="249">
        <v>168.70803704489845</v>
      </c>
      <c r="AM189" s="146">
        <v>356.08215287519999</v>
      </c>
      <c r="AN189" s="146">
        <v>356.08215287519999</v>
      </c>
      <c r="AO189" s="146">
        <v>0</v>
      </c>
      <c r="AP189" s="249">
        <v>428.07594590486087</v>
      </c>
      <c r="AQ189" s="146">
        <v>494789.4215617</v>
      </c>
      <c r="AR189" s="146">
        <v>4942.6456215360004</v>
      </c>
      <c r="AS189" s="249">
        <v>99.001060773301191</v>
      </c>
    </row>
    <row r="190" spans="1:45" ht="15" customHeight="1" x14ac:dyDescent="0.25">
      <c r="A190" s="66" t="s">
        <v>94</v>
      </c>
      <c r="B190" s="66" t="s">
        <v>591</v>
      </c>
      <c r="C190" s="68" t="s">
        <v>134</v>
      </c>
      <c r="D190" s="208" t="s">
        <v>759</v>
      </c>
      <c r="E190" s="70" t="s">
        <v>45</v>
      </c>
      <c r="F190" s="248">
        <v>325</v>
      </c>
      <c r="G190" s="77">
        <v>0</v>
      </c>
      <c r="H190" s="146">
        <v>0</v>
      </c>
      <c r="I190" s="146">
        <v>0</v>
      </c>
      <c r="J190" s="249">
        <v>0</v>
      </c>
      <c r="K190" s="77">
        <v>1522.427244259</v>
      </c>
      <c r="L190" s="146">
        <v>23.48417093994</v>
      </c>
      <c r="M190" s="146">
        <v>98.457452004455533</v>
      </c>
      <c r="N190" s="249">
        <v>35.963846657871997</v>
      </c>
      <c r="O190" s="77">
        <v>435.91390626309999</v>
      </c>
      <c r="P190" s="146">
        <v>10.02561118124</v>
      </c>
      <c r="Q190" s="146">
        <v>97.700093748514433</v>
      </c>
      <c r="R190" s="249">
        <v>3.1272910137280001</v>
      </c>
      <c r="S190" s="77">
        <v>2201.1917066249998</v>
      </c>
      <c r="T190" s="146">
        <v>105.64868362350001</v>
      </c>
      <c r="U190" s="146">
        <v>95.200386985580337</v>
      </c>
      <c r="V190" s="249">
        <v>30.36</v>
      </c>
      <c r="W190" s="77">
        <v>137.61761418290001</v>
      </c>
      <c r="X190" s="146">
        <v>3.3026823199409998</v>
      </c>
      <c r="Y190" s="146">
        <v>97.600102036682898</v>
      </c>
      <c r="Z190" s="249">
        <v>0.97727844179000001</v>
      </c>
      <c r="AA190" s="146">
        <v>55.507641010756998</v>
      </c>
      <c r="AB190" s="146">
        <v>26.416857364037</v>
      </c>
      <c r="AC190" s="146">
        <v>52.408610989399463</v>
      </c>
      <c r="AD190" s="249">
        <v>12.91363028093518</v>
      </c>
      <c r="AE190" s="146">
        <v>710.55255283429995</v>
      </c>
      <c r="AF190" s="146">
        <v>17.05254620809</v>
      </c>
      <c r="AG190" s="146">
        <v>97.600100634348635</v>
      </c>
      <c r="AH190" s="249">
        <v>5.0436721720909503</v>
      </c>
      <c r="AI190" s="146">
        <v>1137.0392162473099</v>
      </c>
      <c r="AJ190" s="146">
        <v>274.93489798835299</v>
      </c>
      <c r="AK190" s="146">
        <v>75.820104174089124</v>
      </c>
      <c r="AL190" s="249">
        <v>52.098002581252203</v>
      </c>
      <c r="AM190" s="146">
        <v>726.86272842229994</v>
      </c>
      <c r="AN190" s="146">
        <v>726.86272842229994</v>
      </c>
      <c r="AO190" s="146">
        <v>0</v>
      </c>
      <c r="AP190" s="249">
        <v>1025.4749175659344</v>
      </c>
      <c r="AQ190" s="146">
        <v>116.14002342230006</v>
      </c>
      <c r="AR190" s="146">
        <v>115.79670898370007</v>
      </c>
      <c r="AS190" s="249">
        <v>0.29560389991627467</v>
      </c>
    </row>
    <row r="191" spans="1:45" ht="15" customHeight="1" x14ac:dyDescent="0.25">
      <c r="A191" s="66" t="s">
        <v>94</v>
      </c>
      <c r="B191" s="66" t="s">
        <v>544</v>
      </c>
      <c r="C191" s="68" t="s">
        <v>94</v>
      </c>
      <c r="D191" s="208" t="s">
        <v>719</v>
      </c>
      <c r="E191" s="70" t="s">
        <v>45</v>
      </c>
      <c r="F191" s="248">
        <v>326</v>
      </c>
      <c r="G191" s="77">
        <v>0</v>
      </c>
      <c r="H191" s="146">
        <v>0</v>
      </c>
      <c r="I191" s="146">
        <v>0</v>
      </c>
      <c r="J191" s="249">
        <v>0</v>
      </c>
      <c r="K191" s="77">
        <v>0</v>
      </c>
      <c r="L191" s="146">
        <v>0</v>
      </c>
      <c r="M191" s="146">
        <v>0</v>
      </c>
      <c r="N191" s="249">
        <v>0</v>
      </c>
      <c r="O191" s="77">
        <v>0</v>
      </c>
      <c r="P191" s="146">
        <v>0</v>
      </c>
      <c r="Q191" s="146">
        <v>0</v>
      </c>
      <c r="R191" s="249">
        <v>0</v>
      </c>
      <c r="S191" s="77">
        <v>100.3597974966</v>
      </c>
      <c r="T191" s="146">
        <v>4.8168829530690003</v>
      </c>
      <c r="U191" s="146">
        <v>95.20038593817192</v>
      </c>
      <c r="V191" s="249">
        <v>1.38</v>
      </c>
      <c r="W191" s="77">
        <v>0</v>
      </c>
      <c r="X191" s="146">
        <v>0</v>
      </c>
      <c r="Y191" s="146">
        <v>0</v>
      </c>
      <c r="Z191" s="249">
        <v>0</v>
      </c>
      <c r="AA191" s="146">
        <v>14.5881535259168</v>
      </c>
      <c r="AB191" s="146">
        <v>6.9943879685007992</v>
      </c>
      <c r="AC191" s="146">
        <v>52.054329863784218</v>
      </c>
      <c r="AD191" s="249">
        <v>3.4999938117503548</v>
      </c>
      <c r="AE191" s="146">
        <v>210.26268434459999</v>
      </c>
      <c r="AF191" s="146">
        <v>5.0460933291809997</v>
      </c>
      <c r="AG191" s="146">
        <v>97.600100395888163</v>
      </c>
      <c r="AH191" s="249">
        <v>1.4877165817539399</v>
      </c>
      <c r="AI191" s="146">
        <v>974.36586827890005</v>
      </c>
      <c r="AJ191" s="146">
        <v>189.42357962072001</v>
      </c>
      <c r="AK191" s="146">
        <v>80.559296483228209</v>
      </c>
      <c r="AL191" s="249">
        <v>34.960326157998978</v>
      </c>
      <c r="AM191" s="146">
        <v>186.29859206852001</v>
      </c>
      <c r="AN191" s="146">
        <v>186.29859206852001</v>
      </c>
      <c r="AO191" s="146">
        <v>0</v>
      </c>
      <c r="AP191" s="249">
        <v>259.37845138417686</v>
      </c>
      <c r="AQ191" s="146">
        <v>507611.78353620006</v>
      </c>
      <c r="AR191" s="146">
        <v>5071.044125208</v>
      </c>
      <c r="AS191" s="249">
        <v>99.000999525684492</v>
      </c>
    </row>
    <row r="192" spans="1:45" ht="15" customHeight="1" x14ac:dyDescent="0.25">
      <c r="A192" s="66" t="s">
        <v>94</v>
      </c>
      <c r="B192" s="66" t="s">
        <v>592</v>
      </c>
      <c r="C192" s="68" t="s">
        <v>95</v>
      </c>
      <c r="D192" s="208" t="s">
        <v>760</v>
      </c>
      <c r="E192" s="70" t="s">
        <v>45</v>
      </c>
      <c r="F192" s="248">
        <v>327</v>
      </c>
      <c r="G192" s="77">
        <v>0</v>
      </c>
      <c r="H192" s="146">
        <v>0</v>
      </c>
      <c r="I192" s="146">
        <v>0</v>
      </c>
      <c r="J192" s="249">
        <v>0</v>
      </c>
      <c r="K192" s="77">
        <v>0</v>
      </c>
      <c r="L192" s="146">
        <v>0</v>
      </c>
      <c r="M192" s="146">
        <v>0</v>
      </c>
      <c r="N192" s="249">
        <v>0</v>
      </c>
      <c r="O192" s="77">
        <v>0</v>
      </c>
      <c r="P192" s="146">
        <v>0</v>
      </c>
      <c r="Q192" s="146">
        <v>0</v>
      </c>
      <c r="R192" s="249">
        <v>0</v>
      </c>
      <c r="S192" s="77">
        <v>2101.1511095279998</v>
      </c>
      <c r="T192" s="146">
        <v>100.8471220846</v>
      </c>
      <c r="U192" s="146">
        <v>95.200386986576419</v>
      </c>
      <c r="V192" s="249">
        <v>28.98</v>
      </c>
      <c r="W192" s="77">
        <v>0</v>
      </c>
      <c r="X192" s="146">
        <v>0</v>
      </c>
      <c r="Y192" s="146">
        <v>0</v>
      </c>
      <c r="Z192" s="249">
        <v>0</v>
      </c>
      <c r="AA192" s="146">
        <v>58.526807347660004</v>
      </c>
      <c r="AB192" s="146">
        <v>25.788373716309998</v>
      </c>
      <c r="AC192" s="146">
        <v>55.937501317776807</v>
      </c>
      <c r="AD192" s="249">
        <v>11.33514459577323</v>
      </c>
      <c r="AE192" s="146">
        <v>604.33993862520003</v>
      </c>
      <c r="AF192" s="146">
        <v>14.50355033628</v>
      </c>
      <c r="AG192" s="146">
        <v>97.60010063718876</v>
      </c>
      <c r="AH192" s="249">
        <v>4.2895930442267902</v>
      </c>
      <c r="AI192" s="146">
        <v>0</v>
      </c>
      <c r="AJ192" s="146">
        <v>0</v>
      </c>
      <c r="AK192" s="146">
        <v>0</v>
      </c>
      <c r="AL192" s="249">
        <v>0</v>
      </c>
      <c r="AM192" s="146">
        <v>395.29164302861301</v>
      </c>
      <c r="AN192" s="146">
        <v>395.29164302861301</v>
      </c>
      <c r="AO192" s="146">
        <v>0</v>
      </c>
      <c r="AP192" s="249">
        <v>601.44579516768022</v>
      </c>
      <c r="AQ192" s="146">
        <v>17.251881932860002</v>
      </c>
      <c r="AR192" s="146">
        <v>17.251881932860002</v>
      </c>
      <c r="AS192" s="249">
        <v>0</v>
      </c>
    </row>
    <row r="193" spans="1:45" ht="15" customHeight="1" x14ac:dyDescent="0.25">
      <c r="A193" s="66" t="s">
        <v>94</v>
      </c>
      <c r="B193" s="66" t="s">
        <v>544</v>
      </c>
      <c r="C193" s="68" t="s">
        <v>94</v>
      </c>
      <c r="D193" s="208" t="s">
        <v>719</v>
      </c>
      <c r="E193" s="70" t="s">
        <v>45</v>
      </c>
      <c r="F193" s="248">
        <v>328</v>
      </c>
      <c r="G193" s="77">
        <v>0</v>
      </c>
      <c r="H193" s="146">
        <v>0</v>
      </c>
      <c r="I193" s="146">
        <v>0</v>
      </c>
      <c r="J193" s="249">
        <v>0</v>
      </c>
      <c r="K193" s="77">
        <v>0</v>
      </c>
      <c r="L193" s="146">
        <v>0</v>
      </c>
      <c r="M193" s="146">
        <v>0</v>
      </c>
      <c r="N193" s="249">
        <v>0</v>
      </c>
      <c r="O193" s="77">
        <v>0</v>
      </c>
      <c r="P193" s="146">
        <v>0</v>
      </c>
      <c r="Q193" s="146">
        <v>0</v>
      </c>
      <c r="R193" s="249">
        <v>0</v>
      </c>
      <c r="S193" s="77">
        <v>200.70295521880001</v>
      </c>
      <c r="T193" s="146">
        <v>9.6329673637430009</v>
      </c>
      <c r="U193" s="146">
        <v>95.20038588707304</v>
      </c>
      <c r="V193" s="249">
        <v>2.76</v>
      </c>
      <c r="W193" s="77">
        <v>0</v>
      </c>
      <c r="X193" s="146">
        <v>0</v>
      </c>
      <c r="Y193" s="146">
        <v>0</v>
      </c>
      <c r="Z193" s="249">
        <v>0</v>
      </c>
      <c r="AA193" s="146">
        <v>24.500941821803799</v>
      </c>
      <c r="AB193" s="146">
        <v>9.5705375376367989</v>
      </c>
      <c r="AC193" s="146">
        <v>60.938083085770131</v>
      </c>
      <c r="AD193" s="249">
        <v>3.6632091855782263</v>
      </c>
      <c r="AE193" s="146">
        <v>269.50483416819998</v>
      </c>
      <c r="AF193" s="146">
        <v>6.4678454993700001</v>
      </c>
      <c r="AG193" s="146">
        <v>97.600100376925568</v>
      </c>
      <c r="AH193" s="249">
        <v>1.90702371427711</v>
      </c>
      <c r="AI193" s="146">
        <v>361.52102314090001</v>
      </c>
      <c r="AJ193" s="146">
        <v>126.5040581418</v>
      </c>
      <c r="AK193" s="146">
        <v>65.00782802539922</v>
      </c>
      <c r="AL193" s="249">
        <v>22.550744735503201</v>
      </c>
      <c r="AM193" s="146">
        <v>134.16227960268998</v>
      </c>
      <c r="AN193" s="146">
        <v>134.16227960268998</v>
      </c>
      <c r="AO193" s="146">
        <v>0</v>
      </c>
      <c r="AP193" s="249">
        <v>188.25892441072182</v>
      </c>
      <c r="AQ193" s="146">
        <v>50017.785015960013</v>
      </c>
      <c r="AR193" s="146">
        <v>4996.739686027001</v>
      </c>
      <c r="AS193" s="249">
        <v>90.010074047795982</v>
      </c>
    </row>
    <row r="194" spans="1:45" ht="15" customHeight="1" x14ac:dyDescent="0.25">
      <c r="A194" s="66" t="s">
        <v>94</v>
      </c>
      <c r="B194" s="66" t="s">
        <v>593</v>
      </c>
      <c r="C194" s="68" t="s">
        <v>135</v>
      </c>
      <c r="D194" s="208" t="s">
        <v>761</v>
      </c>
      <c r="E194" s="70" t="s">
        <v>45</v>
      </c>
      <c r="F194" s="248">
        <v>329</v>
      </c>
      <c r="G194" s="77">
        <v>0</v>
      </c>
      <c r="H194" s="146">
        <v>0</v>
      </c>
      <c r="I194" s="146">
        <v>0</v>
      </c>
      <c r="J194" s="249">
        <v>0</v>
      </c>
      <c r="K194" s="77">
        <v>4755.9153324489998</v>
      </c>
      <c r="L194" s="146">
        <v>73.379781683380003</v>
      </c>
      <c r="M194" s="146">
        <v>98.457083935394735</v>
      </c>
      <c r="N194" s="249">
        <v>112.35522044395999</v>
      </c>
      <c r="O194" s="77">
        <v>1361.8093710380001</v>
      </c>
      <c r="P194" s="146">
        <v>31.320338966329999</v>
      </c>
      <c r="Q194" s="146">
        <v>97.700093740546308</v>
      </c>
      <c r="R194" s="249">
        <v>9.7700191690399993</v>
      </c>
      <c r="S194" s="77">
        <v>1500.7717235140001</v>
      </c>
      <c r="T194" s="146">
        <v>72.031235155209998</v>
      </c>
      <c r="U194" s="146">
        <v>95.200386972473623</v>
      </c>
      <c r="V194" s="249">
        <v>20.7</v>
      </c>
      <c r="W194" s="77">
        <v>429.92421287259998</v>
      </c>
      <c r="X194" s="146">
        <v>10.317742466309999</v>
      </c>
      <c r="Y194" s="146">
        <v>97.600102027896838</v>
      </c>
      <c r="Z194" s="249">
        <v>3.0531309903250001</v>
      </c>
      <c r="AA194" s="146">
        <v>3.2068368676771</v>
      </c>
      <c r="AB194" s="146">
        <v>3.2068368676771</v>
      </c>
      <c r="AC194" s="146">
        <v>0</v>
      </c>
      <c r="AD194" s="249">
        <v>3.3009823407488299</v>
      </c>
      <c r="AE194" s="146">
        <v>622.22081629299998</v>
      </c>
      <c r="AF194" s="146">
        <v>14.93267346677</v>
      </c>
      <c r="AG194" s="146">
        <v>97.600100627340908</v>
      </c>
      <c r="AH194" s="249">
        <v>4.4167965662431996</v>
      </c>
      <c r="AI194" s="146">
        <v>402.70177207519998</v>
      </c>
      <c r="AJ194" s="146">
        <v>80.097298809291999</v>
      </c>
      <c r="AK194" s="146">
        <v>80.110020773801125</v>
      </c>
      <c r="AL194" s="249">
        <v>17.039823093039992</v>
      </c>
      <c r="AM194" s="146">
        <v>435.27073136085005</v>
      </c>
      <c r="AN194" s="146">
        <v>435.27073136085005</v>
      </c>
      <c r="AO194" s="146">
        <v>0</v>
      </c>
      <c r="AP194" s="249">
        <v>649.99899980816235</v>
      </c>
      <c r="AQ194" s="146">
        <v>58.417204634860006</v>
      </c>
      <c r="AR194" s="146">
        <v>57.649473802919999</v>
      </c>
      <c r="AS194" s="249">
        <v>1.3142204197183927</v>
      </c>
    </row>
    <row r="195" spans="1:45" ht="15" customHeight="1" x14ac:dyDescent="0.25">
      <c r="A195" s="66" t="s">
        <v>94</v>
      </c>
      <c r="B195" s="66" t="s">
        <v>544</v>
      </c>
      <c r="C195" s="68" t="s">
        <v>94</v>
      </c>
      <c r="D195" s="208" t="s">
        <v>719</v>
      </c>
      <c r="E195" s="70" t="s">
        <v>45</v>
      </c>
      <c r="F195" s="248">
        <v>330</v>
      </c>
      <c r="G195" s="77">
        <v>0</v>
      </c>
      <c r="H195" s="146">
        <v>0</v>
      </c>
      <c r="I195" s="146">
        <v>0</v>
      </c>
      <c r="J195" s="249">
        <v>0</v>
      </c>
      <c r="K195" s="77">
        <v>0</v>
      </c>
      <c r="L195" s="146">
        <v>0</v>
      </c>
      <c r="M195" s="146">
        <v>0</v>
      </c>
      <c r="N195" s="249">
        <v>0</v>
      </c>
      <c r="O195" s="77">
        <v>0</v>
      </c>
      <c r="P195" s="146">
        <v>0</v>
      </c>
      <c r="Q195" s="146">
        <v>0</v>
      </c>
      <c r="R195" s="249">
        <v>0</v>
      </c>
      <c r="S195" s="77">
        <v>940.54924369339994</v>
      </c>
      <c r="T195" s="146">
        <v>39.499998176589997</v>
      </c>
      <c r="U195" s="146">
        <v>95.800326411248889</v>
      </c>
      <c r="V195" s="249">
        <v>12.42</v>
      </c>
      <c r="W195" s="77">
        <v>0</v>
      </c>
      <c r="X195" s="146">
        <v>0</v>
      </c>
      <c r="Y195" s="146">
        <v>0</v>
      </c>
      <c r="Z195" s="249">
        <v>0</v>
      </c>
      <c r="AA195" s="146">
        <v>56.787738684543704</v>
      </c>
      <c r="AB195" s="146">
        <v>20.179895338113703</v>
      </c>
      <c r="AC195" s="146">
        <v>64.464344230691822</v>
      </c>
      <c r="AD195" s="249">
        <v>6.92717693959223</v>
      </c>
      <c r="AE195" s="146">
        <v>182.35593908589999</v>
      </c>
      <c r="AF195" s="146">
        <v>4.0116691666240003</v>
      </c>
      <c r="AG195" s="146">
        <v>97.800088559367254</v>
      </c>
      <c r="AH195" s="249">
        <v>1.23894017372371</v>
      </c>
      <c r="AI195" s="146">
        <v>119.4120339684</v>
      </c>
      <c r="AJ195" s="146">
        <v>39.158194065860002</v>
      </c>
      <c r="AK195" s="146">
        <v>67.20749763275748</v>
      </c>
      <c r="AL195" s="249">
        <v>7.36123915922244</v>
      </c>
      <c r="AM195" s="146">
        <v>199.91588574589002</v>
      </c>
      <c r="AN195" s="146">
        <v>199.91588574589002</v>
      </c>
      <c r="AO195" s="146">
        <v>0</v>
      </c>
      <c r="AP195" s="249">
        <v>228.12014770506175</v>
      </c>
      <c r="AQ195" s="146">
        <v>47582.301177860012</v>
      </c>
      <c r="AR195" s="146">
        <v>4753.9115559040019</v>
      </c>
      <c r="AS195" s="249">
        <v>90.009075983664303</v>
      </c>
    </row>
    <row r="196" spans="1:45" ht="15" customHeight="1" x14ac:dyDescent="0.25">
      <c r="A196" s="66" t="s">
        <v>94</v>
      </c>
      <c r="B196" s="66" t="s">
        <v>594</v>
      </c>
      <c r="C196" s="68" t="s">
        <v>136</v>
      </c>
      <c r="D196" s="208" t="s">
        <v>762</v>
      </c>
      <c r="E196" s="70" t="s">
        <v>45</v>
      </c>
      <c r="F196" s="248">
        <v>331</v>
      </c>
      <c r="G196" s="77">
        <v>0</v>
      </c>
      <c r="H196" s="146">
        <v>0</v>
      </c>
      <c r="I196" s="146">
        <v>0</v>
      </c>
      <c r="J196" s="249">
        <v>0</v>
      </c>
      <c r="K196" s="77">
        <v>0</v>
      </c>
      <c r="L196" s="146">
        <v>0</v>
      </c>
      <c r="M196" s="146">
        <v>0</v>
      </c>
      <c r="N196" s="249">
        <v>0</v>
      </c>
      <c r="O196" s="77">
        <v>0</v>
      </c>
      <c r="P196" s="146">
        <v>0</v>
      </c>
      <c r="Q196" s="146">
        <v>0</v>
      </c>
      <c r="R196" s="249">
        <v>0</v>
      </c>
      <c r="S196" s="77">
        <v>1543.751203581</v>
      </c>
      <c r="T196" s="146">
        <v>74.093951097089999</v>
      </c>
      <c r="U196" s="146">
        <v>95.200395573767565</v>
      </c>
      <c r="V196" s="249">
        <v>22.08</v>
      </c>
      <c r="W196" s="77">
        <v>0</v>
      </c>
      <c r="X196" s="146">
        <v>0</v>
      </c>
      <c r="Y196" s="146">
        <v>0</v>
      </c>
      <c r="Z196" s="249">
        <v>0</v>
      </c>
      <c r="AA196" s="146">
        <v>9.5017362673410002</v>
      </c>
      <c r="AB196" s="146">
        <v>6.4468580472520003</v>
      </c>
      <c r="AC196" s="146">
        <v>32.150736814166372</v>
      </c>
      <c r="AD196" s="249">
        <v>5.2133964232813526</v>
      </c>
      <c r="AE196" s="146">
        <v>546.25194651890001</v>
      </c>
      <c r="AF196" s="146">
        <v>13.10948718457</v>
      </c>
      <c r="AG196" s="146">
        <v>97.600102431101092</v>
      </c>
      <c r="AH196" s="249">
        <v>3.9983080186167999</v>
      </c>
      <c r="AI196" s="146">
        <v>21.074967757589999</v>
      </c>
      <c r="AJ196" s="146">
        <v>6.9094902869719999</v>
      </c>
      <c r="AK196" s="146">
        <v>67.214705301346925</v>
      </c>
      <c r="AL196" s="249">
        <v>1.77915145842234</v>
      </c>
      <c r="AM196" s="146">
        <v>402.71120398155</v>
      </c>
      <c r="AN196" s="146">
        <v>402.71120398155</v>
      </c>
      <c r="AO196" s="146">
        <v>0</v>
      </c>
      <c r="AP196" s="249">
        <v>647.05921407052892</v>
      </c>
      <c r="AQ196" s="146">
        <v>6056.0796778969989</v>
      </c>
      <c r="AR196" s="146">
        <v>605.60796778969973</v>
      </c>
      <c r="AS196" s="249">
        <v>90</v>
      </c>
    </row>
    <row r="197" spans="1:45" ht="15" customHeight="1" x14ac:dyDescent="0.25">
      <c r="A197" s="66" t="s">
        <v>94</v>
      </c>
      <c r="B197" s="66" t="s">
        <v>595</v>
      </c>
      <c r="C197" s="68" t="s">
        <v>137</v>
      </c>
      <c r="D197" s="208" t="s">
        <v>763</v>
      </c>
      <c r="E197" s="70" t="s">
        <v>45</v>
      </c>
      <c r="F197" s="248">
        <v>332</v>
      </c>
      <c r="G197" s="77">
        <v>0</v>
      </c>
      <c r="H197" s="146">
        <v>0</v>
      </c>
      <c r="I197" s="146">
        <v>0</v>
      </c>
      <c r="J197" s="249">
        <v>0</v>
      </c>
      <c r="K197" s="77">
        <v>0</v>
      </c>
      <c r="L197" s="146">
        <v>0</v>
      </c>
      <c r="M197" s="146">
        <v>0</v>
      </c>
      <c r="N197" s="249">
        <v>0</v>
      </c>
      <c r="O197" s="77">
        <v>0</v>
      </c>
      <c r="P197" s="146">
        <v>0</v>
      </c>
      <c r="Q197" s="146">
        <v>0</v>
      </c>
      <c r="R197" s="249">
        <v>0</v>
      </c>
      <c r="S197" s="77">
        <v>482.3894274045</v>
      </c>
      <c r="T197" s="146">
        <v>23.15278444098</v>
      </c>
      <c r="U197" s="146">
        <v>95.200395546487471</v>
      </c>
      <c r="V197" s="249">
        <v>6.9</v>
      </c>
      <c r="W197" s="77">
        <v>0</v>
      </c>
      <c r="X197" s="146">
        <v>0</v>
      </c>
      <c r="Y197" s="146">
        <v>0</v>
      </c>
      <c r="Z197" s="249">
        <v>0</v>
      </c>
      <c r="AA197" s="146">
        <v>13.411705040444001</v>
      </c>
      <c r="AB197" s="146">
        <v>5.3852399233080002</v>
      </c>
      <c r="AC197" s="146">
        <v>59.846716677197961</v>
      </c>
      <c r="AD197" s="249">
        <v>1.957262774279803</v>
      </c>
      <c r="AE197" s="146">
        <v>60.571838149919998</v>
      </c>
      <c r="AF197" s="146">
        <v>1.4536620824219999</v>
      </c>
      <c r="AG197" s="146">
        <v>97.600102412569896</v>
      </c>
      <c r="AH197" s="249">
        <v>0.44338182512997798</v>
      </c>
      <c r="AI197" s="146">
        <v>229.17763029132001</v>
      </c>
      <c r="AJ197" s="146">
        <v>24.7203772696</v>
      </c>
      <c r="AK197" s="146">
        <v>89.213442324987568</v>
      </c>
      <c r="AL197" s="249">
        <v>6.5253331631458202</v>
      </c>
      <c r="AM197" s="146">
        <v>52.934688075110003</v>
      </c>
      <c r="AN197" s="146">
        <v>52.934688075110003</v>
      </c>
      <c r="AO197" s="146">
        <v>0</v>
      </c>
      <c r="AP197" s="249">
        <v>86.805873893124414</v>
      </c>
      <c r="AQ197" s="146">
        <v>120.93910015660003</v>
      </c>
      <c r="AR197" s="146">
        <v>120.93910015660003</v>
      </c>
      <c r="AS197" s="249">
        <v>0</v>
      </c>
    </row>
    <row r="198" spans="1:45" ht="15" customHeight="1" x14ac:dyDescent="0.25">
      <c r="A198" s="66" t="s">
        <v>94</v>
      </c>
      <c r="B198" s="66" t="s">
        <v>596</v>
      </c>
      <c r="C198" s="68" t="s">
        <v>138</v>
      </c>
      <c r="D198" s="208" t="s">
        <v>978</v>
      </c>
      <c r="E198" s="70" t="s">
        <v>45</v>
      </c>
      <c r="F198" s="248">
        <v>333</v>
      </c>
      <c r="G198" s="77">
        <v>0</v>
      </c>
      <c r="H198" s="146">
        <v>0</v>
      </c>
      <c r="I198" s="146">
        <v>0</v>
      </c>
      <c r="J198" s="249">
        <v>0</v>
      </c>
      <c r="K198" s="77">
        <v>0</v>
      </c>
      <c r="L198" s="146">
        <v>0</v>
      </c>
      <c r="M198" s="146">
        <v>0</v>
      </c>
      <c r="N198" s="249">
        <v>0</v>
      </c>
      <c r="O198" s="77">
        <v>0</v>
      </c>
      <c r="P198" s="146">
        <v>0</v>
      </c>
      <c r="Q198" s="146">
        <v>0</v>
      </c>
      <c r="R198" s="249">
        <v>0</v>
      </c>
      <c r="S198" s="77">
        <v>1735.5721448899999</v>
      </c>
      <c r="T198" s="146">
        <v>83.300598434090006</v>
      </c>
      <c r="U198" s="146">
        <v>95.200395519175046</v>
      </c>
      <c r="V198" s="249">
        <v>24.84</v>
      </c>
      <c r="W198" s="77">
        <v>0</v>
      </c>
      <c r="X198" s="146">
        <v>0</v>
      </c>
      <c r="Y198" s="146">
        <v>0</v>
      </c>
      <c r="Z198" s="249">
        <v>0</v>
      </c>
      <c r="AA198" s="146">
        <v>4.832009395419</v>
      </c>
      <c r="AB198" s="146">
        <v>4.832009395419</v>
      </c>
      <c r="AC198" s="146">
        <v>0</v>
      </c>
      <c r="AD198" s="249">
        <v>4.6113729756396697</v>
      </c>
      <c r="AE198" s="146">
        <v>480.03519012200002</v>
      </c>
      <c r="AF198" s="146">
        <v>11.520352893409999</v>
      </c>
      <c r="AG198" s="146">
        <v>97.600102423640621</v>
      </c>
      <c r="AH198" s="249">
        <v>3.51632670339422</v>
      </c>
      <c r="AI198" s="146">
        <v>1362.6851015283</v>
      </c>
      <c r="AJ198" s="146">
        <v>65.698743602799993</v>
      </c>
      <c r="AK198" s="146">
        <v>95.178728854588883</v>
      </c>
      <c r="AL198" s="249">
        <v>15.612054047656061</v>
      </c>
      <c r="AM198" s="146">
        <v>311.52934357254998</v>
      </c>
      <c r="AN198" s="146">
        <v>311.52934357254998</v>
      </c>
      <c r="AO198" s="146">
        <v>0</v>
      </c>
      <c r="AP198" s="249">
        <v>496.60235806082966</v>
      </c>
      <c r="AQ198" s="146">
        <v>53.623051782220003</v>
      </c>
      <c r="AR198" s="146">
        <v>53.623051782220003</v>
      </c>
      <c r="AS198" s="249">
        <v>0</v>
      </c>
    </row>
    <row r="199" spans="1:45" ht="15" customHeight="1" x14ac:dyDescent="0.25">
      <c r="A199" s="66" t="s">
        <v>94</v>
      </c>
      <c r="B199" s="66" t="s">
        <v>595</v>
      </c>
      <c r="C199" s="68" t="s">
        <v>137</v>
      </c>
      <c r="D199" s="208" t="s">
        <v>763</v>
      </c>
      <c r="E199" s="70" t="s">
        <v>45</v>
      </c>
      <c r="F199" s="248">
        <v>334</v>
      </c>
      <c r="G199" s="77">
        <v>0</v>
      </c>
      <c r="H199" s="146">
        <v>0</v>
      </c>
      <c r="I199" s="146">
        <v>0</v>
      </c>
      <c r="J199" s="249">
        <v>0</v>
      </c>
      <c r="K199" s="77">
        <v>0</v>
      </c>
      <c r="L199" s="146">
        <v>0</v>
      </c>
      <c r="M199" s="146">
        <v>0</v>
      </c>
      <c r="N199" s="249">
        <v>0</v>
      </c>
      <c r="O199" s="77">
        <v>0</v>
      </c>
      <c r="P199" s="146">
        <v>0</v>
      </c>
      <c r="Q199" s="146">
        <v>0</v>
      </c>
      <c r="R199" s="249">
        <v>0</v>
      </c>
      <c r="S199" s="77">
        <v>1542.8529222249999</v>
      </c>
      <c r="T199" s="146">
        <v>74.050836795690003</v>
      </c>
      <c r="U199" s="146">
        <v>95.200395596431903</v>
      </c>
      <c r="V199" s="249">
        <v>22.08</v>
      </c>
      <c r="W199" s="77">
        <v>0</v>
      </c>
      <c r="X199" s="146">
        <v>0</v>
      </c>
      <c r="Y199" s="146">
        <v>0</v>
      </c>
      <c r="Z199" s="249">
        <v>0</v>
      </c>
      <c r="AA199" s="146">
        <v>47.576929685244501</v>
      </c>
      <c r="AB199" s="146">
        <v>19.409858611934499</v>
      </c>
      <c r="AC199" s="146">
        <v>59.203213111176723</v>
      </c>
      <c r="AD199" s="249">
        <v>7.2171672956573012</v>
      </c>
      <c r="AE199" s="146">
        <v>213.87592546490001</v>
      </c>
      <c r="AF199" s="146">
        <v>5.1328031827669998</v>
      </c>
      <c r="AG199" s="146">
        <v>97.600102409090752</v>
      </c>
      <c r="AH199" s="249">
        <v>1.56644137475291</v>
      </c>
      <c r="AI199" s="146">
        <v>152.61541830541</v>
      </c>
      <c r="AJ199" s="146">
        <v>32.753990875877001</v>
      </c>
      <c r="AK199" s="146">
        <v>78.538216361383249</v>
      </c>
      <c r="AL199" s="249">
        <v>7.6503512712160644</v>
      </c>
      <c r="AM199" s="146">
        <v>322.05224045239999</v>
      </c>
      <c r="AN199" s="146">
        <v>322.05224045239999</v>
      </c>
      <c r="AO199" s="146">
        <v>0</v>
      </c>
      <c r="AP199" s="249">
        <v>498.38023952493347</v>
      </c>
      <c r="AQ199" s="146">
        <v>51.537464971230001</v>
      </c>
      <c r="AR199" s="146">
        <v>51.537464971230001</v>
      </c>
      <c r="AS199" s="249">
        <v>0</v>
      </c>
    </row>
    <row r="200" spans="1:45" ht="15" customHeight="1" x14ac:dyDescent="0.25">
      <c r="A200" s="66" t="s">
        <v>94</v>
      </c>
      <c r="B200" s="66" t="s">
        <v>594</v>
      </c>
      <c r="C200" s="68" t="s">
        <v>136</v>
      </c>
      <c r="D200" s="208" t="s">
        <v>762</v>
      </c>
      <c r="E200" s="70" t="s">
        <v>45</v>
      </c>
      <c r="F200" s="248">
        <v>335</v>
      </c>
      <c r="G200" s="77">
        <v>0</v>
      </c>
      <c r="H200" s="146">
        <v>0</v>
      </c>
      <c r="I200" s="146">
        <v>0</v>
      </c>
      <c r="J200" s="249">
        <v>0</v>
      </c>
      <c r="K200" s="77">
        <v>0</v>
      </c>
      <c r="L200" s="146">
        <v>0</v>
      </c>
      <c r="M200" s="146">
        <v>0</v>
      </c>
      <c r="N200" s="249">
        <v>0</v>
      </c>
      <c r="O200" s="77">
        <v>0</v>
      </c>
      <c r="P200" s="146">
        <v>0</v>
      </c>
      <c r="Q200" s="146">
        <v>0</v>
      </c>
      <c r="R200" s="249">
        <v>0</v>
      </c>
      <c r="S200" s="77">
        <v>578.56733486559995</v>
      </c>
      <c r="T200" s="146">
        <v>27.768943482720001</v>
      </c>
      <c r="U200" s="146">
        <v>95.200395561707495</v>
      </c>
      <c r="V200" s="249">
        <v>8.2799999999999994</v>
      </c>
      <c r="W200" s="77">
        <v>0</v>
      </c>
      <c r="X200" s="146">
        <v>0</v>
      </c>
      <c r="Y200" s="146">
        <v>0</v>
      </c>
      <c r="Z200" s="249">
        <v>0</v>
      </c>
      <c r="AA200" s="146">
        <v>38.950503785864406</v>
      </c>
      <c r="AB200" s="146">
        <v>16.424868125174399</v>
      </c>
      <c r="AC200" s="146">
        <v>57.831435979692827</v>
      </c>
      <c r="AD200" s="249">
        <v>6.8902413816813199</v>
      </c>
      <c r="AE200" s="146">
        <v>348.82289720659998</v>
      </c>
      <c r="AF200" s="146">
        <v>8.3713921717749997</v>
      </c>
      <c r="AG200" s="146">
        <v>97.600102447742472</v>
      </c>
      <c r="AH200" s="249">
        <v>2.55473301766723</v>
      </c>
      <c r="AI200" s="146">
        <v>47.454254100599996</v>
      </c>
      <c r="AJ200" s="146">
        <v>15.55802377346</v>
      </c>
      <c r="AK200" s="146">
        <v>67.214691141329538</v>
      </c>
      <c r="AL200" s="249">
        <v>4.0030907814502701</v>
      </c>
      <c r="AM200" s="146">
        <v>370.19000350674003</v>
      </c>
      <c r="AN200" s="146">
        <v>370.19000350674003</v>
      </c>
      <c r="AO200" s="146">
        <v>0</v>
      </c>
      <c r="AP200" s="249">
        <v>598.11391363296138</v>
      </c>
      <c r="AQ200" s="146">
        <v>4708.2492213989999</v>
      </c>
      <c r="AR200" s="146">
        <v>470.82492213990008</v>
      </c>
      <c r="AS200" s="249">
        <v>90</v>
      </c>
    </row>
    <row r="201" spans="1:45" ht="15" customHeight="1" x14ac:dyDescent="0.25">
      <c r="A201" s="66" t="s">
        <v>94</v>
      </c>
      <c r="B201" s="66" t="s">
        <v>597</v>
      </c>
      <c r="C201" s="68" t="s">
        <v>139</v>
      </c>
      <c r="D201" s="208" t="s">
        <v>764</v>
      </c>
      <c r="E201" s="70" t="s">
        <v>45</v>
      </c>
      <c r="F201" s="248">
        <v>336</v>
      </c>
      <c r="G201" s="77">
        <v>0</v>
      </c>
      <c r="H201" s="146">
        <v>0</v>
      </c>
      <c r="I201" s="146">
        <v>0</v>
      </c>
      <c r="J201" s="249">
        <v>0</v>
      </c>
      <c r="K201" s="77">
        <v>0</v>
      </c>
      <c r="L201" s="146">
        <v>0</v>
      </c>
      <c r="M201" s="146">
        <v>0</v>
      </c>
      <c r="N201" s="249">
        <v>0</v>
      </c>
      <c r="O201" s="77">
        <v>0</v>
      </c>
      <c r="P201" s="146">
        <v>0</v>
      </c>
      <c r="Q201" s="146">
        <v>0</v>
      </c>
      <c r="R201" s="249">
        <v>0</v>
      </c>
      <c r="S201" s="77">
        <v>4722.7406834310004</v>
      </c>
      <c r="T201" s="146">
        <v>226.67285222390001</v>
      </c>
      <c r="U201" s="146">
        <v>95.200395968824907</v>
      </c>
      <c r="V201" s="249">
        <v>67.62</v>
      </c>
      <c r="W201" s="77">
        <v>0</v>
      </c>
      <c r="X201" s="146">
        <v>0</v>
      </c>
      <c r="Y201" s="146">
        <v>0</v>
      </c>
      <c r="Z201" s="249">
        <v>0</v>
      </c>
      <c r="AA201" s="146">
        <v>133.36196196269799</v>
      </c>
      <c r="AB201" s="146">
        <v>54.958942170388006</v>
      </c>
      <c r="AC201" s="146">
        <v>58.78964184273152</v>
      </c>
      <c r="AD201" s="249">
        <v>20.957501249970349</v>
      </c>
      <c r="AE201" s="146">
        <v>677.44841102819998</v>
      </c>
      <c r="AF201" s="146">
        <v>16.258067065319999</v>
      </c>
      <c r="AG201" s="146">
        <v>97.60010256122024</v>
      </c>
      <c r="AH201" s="249">
        <v>4.9644730870505001</v>
      </c>
      <c r="AI201" s="146">
        <v>369.37258941364996</v>
      </c>
      <c r="AJ201" s="146">
        <v>122.52851039323001</v>
      </c>
      <c r="AK201" s="146">
        <v>66.827936369687208</v>
      </c>
      <c r="AL201" s="249">
        <v>29.778547535343979</v>
      </c>
      <c r="AM201" s="146">
        <v>745.33691990700004</v>
      </c>
      <c r="AN201" s="146">
        <v>745.33691990700004</v>
      </c>
      <c r="AO201" s="146">
        <v>0</v>
      </c>
      <c r="AP201" s="249">
        <v>1171.002079257235</v>
      </c>
      <c r="AQ201" s="146">
        <v>91.793383964100002</v>
      </c>
      <c r="AR201" s="146">
        <v>91.793383964100002</v>
      </c>
      <c r="AS201" s="249">
        <v>0</v>
      </c>
    </row>
    <row r="202" spans="1:45" ht="15" customHeight="1" x14ac:dyDescent="0.25">
      <c r="A202" s="66" t="s">
        <v>94</v>
      </c>
      <c r="B202" s="66" t="s">
        <v>594</v>
      </c>
      <c r="C202" s="68" t="s">
        <v>136</v>
      </c>
      <c r="D202" s="208" t="s">
        <v>762</v>
      </c>
      <c r="E202" s="70" t="s">
        <v>45</v>
      </c>
      <c r="F202" s="248">
        <v>337</v>
      </c>
      <c r="G202" s="77">
        <v>0</v>
      </c>
      <c r="H202" s="146">
        <v>0</v>
      </c>
      <c r="I202" s="146">
        <v>0</v>
      </c>
      <c r="J202" s="249">
        <v>0</v>
      </c>
      <c r="K202" s="77">
        <v>0</v>
      </c>
      <c r="L202" s="146">
        <v>0</v>
      </c>
      <c r="M202" s="146">
        <v>0</v>
      </c>
      <c r="N202" s="249">
        <v>0</v>
      </c>
      <c r="O202" s="77">
        <v>0</v>
      </c>
      <c r="P202" s="146">
        <v>0</v>
      </c>
      <c r="Q202" s="146">
        <v>0</v>
      </c>
      <c r="R202" s="249">
        <v>0</v>
      </c>
      <c r="S202" s="77">
        <v>771.55812092650001</v>
      </c>
      <c r="T202" s="146">
        <v>37.031737933050003</v>
      </c>
      <c r="U202" s="146">
        <v>95.200395546536186</v>
      </c>
      <c r="V202" s="249">
        <v>11.04</v>
      </c>
      <c r="W202" s="77">
        <v>0</v>
      </c>
      <c r="X202" s="146">
        <v>0</v>
      </c>
      <c r="Y202" s="146">
        <v>0</v>
      </c>
      <c r="Z202" s="249">
        <v>0</v>
      </c>
      <c r="AA202" s="146">
        <v>77.185996634483303</v>
      </c>
      <c r="AB202" s="146">
        <v>30.833183476403299</v>
      </c>
      <c r="AC202" s="146">
        <v>60.053397221241042</v>
      </c>
      <c r="AD202" s="249">
        <v>10.49967116506312</v>
      </c>
      <c r="AE202" s="146">
        <v>118.2817785901</v>
      </c>
      <c r="AF202" s="146">
        <v>2.838641496288</v>
      </c>
      <c r="AG202" s="146">
        <v>97.600102458616917</v>
      </c>
      <c r="AH202" s="249">
        <v>0.86619968385244195</v>
      </c>
      <c r="AI202" s="146">
        <v>1408.05161191356</v>
      </c>
      <c r="AJ202" s="146">
        <v>96.656508260709998</v>
      </c>
      <c r="AK202" s="146">
        <v>93.1354428031688</v>
      </c>
      <c r="AL202" s="249">
        <v>23.573756824096044</v>
      </c>
      <c r="AM202" s="146">
        <v>160.730163239901</v>
      </c>
      <c r="AN202" s="146">
        <v>160.730163239901</v>
      </c>
      <c r="AO202" s="146">
        <v>0</v>
      </c>
      <c r="AP202" s="249">
        <v>260.37968986202804</v>
      </c>
      <c r="AQ202" s="146">
        <v>33182.520543430001</v>
      </c>
      <c r="AR202" s="146">
        <v>331.82520543430002</v>
      </c>
      <c r="AS202" s="249">
        <v>99</v>
      </c>
    </row>
    <row r="203" spans="1:45" ht="15" customHeight="1" x14ac:dyDescent="0.25">
      <c r="A203" s="66" t="s">
        <v>94</v>
      </c>
      <c r="B203" s="66" t="s">
        <v>598</v>
      </c>
      <c r="C203" s="68" t="s">
        <v>130</v>
      </c>
      <c r="D203" s="208" t="s">
        <v>765</v>
      </c>
      <c r="E203" s="70" t="s">
        <v>45</v>
      </c>
      <c r="F203" s="248">
        <v>338</v>
      </c>
      <c r="G203" s="77">
        <v>0</v>
      </c>
      <c r="H203" s="146">
        <v>0</v>
      </c>
      <c r="I203" s="146">
        <v>0</v>
      </c>
      <c r="J203" s="249">
        <v>0</v>
      </c>
      <c r="K203" s="77">
        <v>0</v>
      </c>
      <c r="L203" s="146">
        <v>0</v>
      </c>
      <c r="M203" s="146">
        <v>0</v>
      </c>
      <c r="N203" s="249">
        <v>0</v>
      </c>
      <c r="O203" s="77">
        <v>0</v>
      </c>
      <c r="P203" s="146">
        <v>0</v>
      </c>
      <c r="Q203" s="146">
        <v>0</v>
      </c>
      <c r="R203" s="249">
        <v>0</v>
      </c>
      <c r="S203" s="77">
        <v>2507.2655902900001</v>
      </c>
      <c r="T203" s="146">
        <v>120.33882894369999</v>
      </c>
      <c r="U203" s="146">
        <v>95.200395625826744</v>
      </c>
      <c r="V203" s="249">
        <v>35.880000000000003</v>
      </c>
      <c r="W203" s="77">
        <v>0</v>
      </c>
      <c r="X203" s="146">
        <v>0</v>
      </c>
      <c r="Y203" s="146">
        <v>0</v>
      </c>
      <c r="Z203" s="249">
        <v>0</v>
      </c>
      <c r="AA203" s="146">
        <v>97.131209339969985</v>
      </c>
      <c r="AB203" s="146">
        <v>38.623146452899995</v>
      </c>
      <c r="AC203" s="146">
        <v>60.236110807892132</v>
      </c>
      <c r="AD203" s="249">
        <v>13.708330817081418</v>
      </c>
      <c r="AE203" s="146">
        <v>400.50489681729999</v>
      </c>
      <c r="AF203" s="146">
        <v>9.6117073715739991</v>
      </c>
      <c r="AG203" s="146">
        <v>97.600102408745684</v>
      </c>
      <c r="AH203" s="249">
        <v>2.9332299390799799</v>
      </c>
      <c r="AI203" s="146">
        <v>70.424466145150006</v>
      </c>
      <c r="AJ203" s="146">
        <v>23.708814003804001</v>
      </c>
      <c r="AK203" s="146">
        <v>66.334407200278392</v>
      </c>
      <c r="AL203" s="249">
        <v>5.3819331617275799</v>
      </c>
      <c r="AM203" s="146">
        <v>365.19775280335</v>
      </c>
      <c r="AN203" s="146">
        <v>365.19775280335</v>
      </c>
      <c r="AO203" s="146">
        <v>0</v>
      </c>
      <c r="AP203" s="249">
        <v>576.85497084307099</v>
      </c>
      <c r="AQ203" s="146">
        <v>42.992933951120008</v>
      </c>
      <c r="AR203" s="146">
        <v>42.992933951120008</v>
      </c>
      <c r="AS203" s="249">
        <v>0</v>
      </c>
    </row>
    <row r="204" spans="1:45" ht="15" customHeight="1" x14ac:dyDescent="0.25">
      <c r="A204" s="66" t="s">
        <v>94</v>
      </c>
      <c r="B204" s="66" t="s">
        <v>594</v>
      </c>
      <c r="C204" s="68" t="s">
        <v>136</v>
      </c>
      <c r="D204" s="208" t="s">
        <v>762</v>
      </c>
      <c r="E204" s="70" t="s">
        <v>45</v>
      </c>
      <c r="F204" s="248">
        <v>339</v>
      </c>
      <c r="G204" s="77">
        <v>0</v>
      </c>
      <c r="H204" s="146">
        <v>0</v>
      </c>
      <c r="I204" s="146">
        <v>0</v>
      </c>
      <c r="J204" s="249">
        <v>0</v>
      </c>
      <c r="K204" s="77">
        <v>0</v>
      </c>
      <c r="L204" s="146">
        <v>0</v>
      </c>
      <c r="M204" s="146">
        <v>0</v>
      </c>
      <c r="N204" s="249">
        <v>0</v>
      </c>
      <c r="O204" s="77">
        <v>0</v>
      </c>
      <c r="P204" s="146">
        <v>0</v>
      </c>
      <c r="Q204" s="146">
        <v>0</v>
      </c>
      <c r="R204" s="249">
        <v>0</v>
      </c>
      <c r="S204" s="77">
        <v>192.89388459360001</v>
      </c>
      <c r="T204" s="146">
        <v>9.2581433881439992</v>
      </c>
      <c r="U204" s="146">
        <v>95.200395591778559</v>
      </c>
      <c r="V204" s="249">
        <v>2.76</v>
      </c>
      <c r="W204" s="77">
        <v>0</v>
      </c>
      <c r="X204" s="146">
        <v>0</v>
      </c>
      <c r="Y204" s="146">
        <v>0</v>
      </c>
      <c r="Z204" s="249">
        <v>0</v>
      </c>
      <c r="AA204" s="146">
        <v>33.436757349846999</v>
      </c>
      <c r="AB204" s="146">
        <v>13.497662629756999</v>
      </c>
      <c r="AC204" s="146">
        <v>59.632261919026185</v>
      </c>
      <c r="AD204" s="249">
        <v>4.5830159383340705</v>
      </c>
      <c r="AE204" s="146">
        <v>20.30097320486</v>
      </c>
      <c r="AF204" s="146">
        <v>0.48720255556809999</v>
      </c>
      <c r="AG204" s="146">
        <v>97.600102464784968</v>
      </c>
      <c r="AH204" s="249">
        <v>0.14865442126120301</v>
      </c>
      <c r="AI204" s="146">
        <v>332.00529101026996</v>
      </c>
      <c r="AJ204" s="146">
        <v>40.297236191667999</v>
      </c>
      <c r="AK204" s="146">
        <v>87.862471688614903</v>
      </c>
      <c r="AL204" s="249">
        <v>8.7311857822076409</v>
      </c>
      <c r="AM204" s="146">
        <v>77.134942792757002</v>
      </c>
      <c r="AN204" s="146">
        <v>77.134942792757002</v>
      </c>
      <c r="AO204" s="146">
        <v>0</v>
      </c>
      <c r="AP204" s="249">
        <v>113.4013000021973</v>
      </c>
      <c r="AQ204" s="146">
        <v>12881.495911600003</v>
      </c>
      <c r="AR204" s="146">
        <v>128.81495911600004</v>
      </c>
      <c r="AS204" s="249">
        <v>99</v>
      </c>
    </row>
    <row r="205" spans="1:45" ht="15" customHeight="1" x14ac:dyDescent="0.25">
      <c r="A205" s="66" t="s">
        <v>94</v>
      </c>
      <c r="B205" s="66" t="s">
        <v>599</v>
      </c>
      <c r="C205" s="68" t="s">
        <v>140</v>
      </c>
      <c r="D205" s="208" t="s">
        <v>766</v>
      </c>
      <c r="E205" s="70" t="s">
        <v>45</v>
      </c>
      <c r="F205" s="248">
        <v>340</v>
      </c>
      <c r="G205" s="77">
        <v>0</v>
      </c>
      <c r="H205" s="146">
        <v>0</v>
      </c>
      <c r="I205" s="146">
        <v>0</v>
      </c>
      <c r="J205" s="249">
        <v>0</v>
      </c>
      <c r="K205" s="77">
        <v>0</v>
      </c>
      <c r="L205" s="146">
        <v>0</v>
      </c>
      <c r="M205" s="146">
        <v>0</v>
      </c>
      <c r="N205" s="249">
        <v>0</v>
      </c>
      <c r="O205" s="77">
        <v>0</v>
      </c>
      <c r="P205" s="146">
        <v>0</v>
      </c>
      <c r="Q205" s="146">
        <v>0</v>
      </c>
      <c r="R205" s="249">
        <v>0</v>
      </c>
      <c r="S205" s="77">
        <v>4708.5025910369995</v>
      </c>
      <c r="T205" s="146">
        <v>225.98944052019999</v>
      </c>
      <c r="U205" s="146">
        <v>95.200396810858962</v>
      </c>
      <c r="V205" s="249">
        <v>48.3</v>
      </c>
      <c r="W205" s="77">
        <v>0</v>
      </c>
      <c r="X205" s="146">
        <v>0</v>
      </c>
      <c r="Y205" s="146">
        <v>0</v>
      </c>
      <c r="Z205" s="249">
        <v>0</v>
      </c>
      <c r="AA205" s="146">
        <v>164.23615522336297</v>
      </c>
      <c r="AB205" s="146">
        <v>67.055749351092999</v>
      </c>
      <c r="AC205" s="146">
        <v>59.171140325407379</v>
      </c>
      <c r="AD205" s="249">
        <v>20.95737012692474</v>
      </c>
      <c r="AE205" s="146">
        <v>806.05557638920004</v>
      </c>
      <c r="AF205" s="146">
        <v>19.344506723289999</v>
      </c>
      <c r="AG205" s="146">
        <v>97.60010261203756</v>
      </c>
      <c r="AH205" s="249">
        <v>4.2252547950543198</v>
      </c>
      <c r="AI205" s="146">
        <v>275.554120958</v>
      </c>
      <c r="AJ205" s="146">
        <v>90.341094840750003</v>
      </c>
      <c r="AK205" s="146">
        <v>67.214754572834053</v>
      </c>
      <c r="AL205" s="249">
        <v>16.6795449227095</v>
      </c>
      <c r="AM205" s="146">
        <v>717.96313573249995</v>
      </c>
      <c r="AN205" s="146">
        <v>717.96313573249995</v>
      </c>
      <c r="AO205" s="146">
        <v>0</v>
      </c>
      <c r="AP205" s="249">
        <v>842.43260376043168</v>
      </c>
      <c r="AQ205" s="146">
        <v>17931.823451090004</v>
      </c>
      <c r="AR205" s="146">
        <v>179.3182345109</v>
      </c>
      <c r="AS205" s="249">
        <v>99</v>
      </c>
    </row>
    <row r="206" spans="1:45" ht="15" customHeight="1" x14ac:dyDescent="0.25">
      <c r="A206" s="66" t="s">
        <v>94</v>
      </c>
      <c r="B206" s="66" t="s">
        <v>600</v>
      </c>
      <c r="C206" s="68" t="s">
        <v>141</v>
      </c>
      <c r="D206" s="208" t="s">
        <v>767</v>
      </c>
      <c r="E206" s="70" t="s">
        <v>45</v>
      </c>
      <c r="F206" s="248">
        <v>341</v>
      </c>
      <c r="G206" s="77">
        <v>0</v>
      </c>
      <c r="H206" s="146">
        <v>0</v>
      </c>
      <c r="I206" s="146">
        <v>0</v>
      </c>
      <c r="J206" s="249">
        <v>0</v>
      </c>
      <c r="K206" s="77">
        <v>0</v>
      </c>
      <c r="L206" s="146">
        <v>0</v>
      </c>
      <c r="M206" s="146">
        <v>0</v>
      </c>
      <c r="N206" s="249">
        <v>0</v>
      </c>
      <c r="O206" s="77">
        <v>0</v>
      </c>
      <c r="P206" s="146">
        <v>0</v>
      </c>
      <c r="Q206" s="146">
        <v>0</v>
      </c>
      <c r="R206" s="249">
        <v>0</v>
      </c>
      <c r="S206" s="77">
        <v>2473.3936867153102</v>
      </c>
      <c r="T206" s="146">
        <v>202.50237443012</v>
      </c>
      <c r="U206" s="146">
        <v>91.812772244153123</v>
      </c>
      <c r="V206" s="249">
        <v>57.800000000000004</v>
      </c>
      <c r="W206" s="77">
        <v>0</v>
      </c>
      <c r="X206" s="146">
        <v>0</v>
      </c>
      <c r="Y206" s="146">
        <v>0</v>
      </c>
      <c r="Z206" s="249">
        <v>0</v>
      </c>
      <c r="AA206" s="146">
        <v>162.07142734092301</v>
      </c>
      <c r="AB206" s="146">
        <v>61.407054682833</v>
      </c>
      <c r="AC206" s="146">
        <v>62.111116258844888</v>
      </c>
      <c r="AD206" s="249">
        <v>15.952223089294881</v>
      </c>
      <c r="AE206" s="146">
        <v>713.97496998700001</v>
      </c>
      <c r="AF206" s="146">
        <v>17.13466651801</v>
      </c>
      <c r="AG206" s="146">
        <v>97.600102631283832</v>
      </c>
      <c r="AH206" s="249">
        <v>3.7426168883042901</v>
      </c>
      <c r="AI206" s="146">
        <v>762.58831747169995</v>
      </c>
      <c r="AJ206" s="146">
        <v>229.02934595740001</v>
      </c>
      <c r="AK206" s="146">
        <v>69.966843090813626</v>
      </c>
      <c r="AL206" s="249">
        <v>30.677019021847194</v>
      </c>
      <c r="AM206" s="146">
        <v>376.1397999672318</v>
      </c>
      <c r="AN206" s="146">
        <v>376.1397999672318</v>
      </c>
      <c r="AO206" s="146">
        <v>0</v>
      </c>
      <c r="AP206" s="249">
        <v>412.44020055831356</v>
      </c>
      <c r="AQ206" s="146">
        <v>37.279837986650001</v>
      </c>
      <c r="AR206" s="146">
        <v>37.279837986650001</v>
      </c>
      <c r="AS206" s="249">
        <v>0</v>
      </c>
    </row>
    <row r="207" spans="1:45" ht="15" customHeight="1" x14ac:dyDescent="0.25">
      <c r="A207" s="66" t="s">
        <v>94</v>
      </c>
      <c r="B207" s="66" t="s">
        <v>599</v>
      </c>
      <c r="C207" s="68" t="s">
        <v>140</v>
      </c>
      <c r="D207" s="208" t="s">
        <v>766</v>
      </c>
      <c r="E207" s="70" t="s">
        <v>45</v>
      </c>
      <c r="F207" s="248">
        <v>342</v>
      </c>
      <c r="G207" s="77">
        <v>0</v>
      </c>
      <c r="H207" s="146">
        <v>0</v>
      </c>
      <c r="I207" s="146">
        <v>0</v>
      </c>
      <c r="J207" s="249">
        <v>0</v>
      </c>
      <c r="K207" s="77">
        <v>0</v>
      </c>
      <c r="L207" s="146">
        <v>0</v>
      </c>
      <c r="M207" s="146">
        <v>0</v>
      </c>
      <c r="N207" s="249">
        <v>0</v>
      </c>
      <c r="O207" s="77">
        <v>0</v>
      </c>
      <c r="P207" s="146">
        <v>0</v>
      </c>
      <c r="Q207" s="146">
        <v>0</v>
      </c>
      <c r="R207" s="249">
        <v>0</v>
      </c>
      <c r="S207" s="77">
        <v>5651.4383762320003</v>
      </c>
      <c r="T207" s="146">
        <v>271.24660995020002</v>
      </c>
      <c r="U207" s="146">
        <v>95.200396927427008</v>
      </c>
      <c r="V207" s="249">
        <v>57.96</v>
      </c>
      <c r="W207" s="77">
        <v>0</v>
      </c>
      <c r="X207" s="146">
        <v>0</v>
      </c>
      <c r="Y207" s="146">
        <v>0</v>
      </c>
      <c r="Z207" s="249">
        <v>0</v>
      </c>
      <c r="AA207" s="146">
        <v>431.35991155899598</v>
      </c>
      <c r="AB207" s="146">
        <v>165.09793283319601</v>
      </c>
      <c r="AC207" s="146">
        <v>61.726176121348722</v>
      </c>
      <c r="AD207" s="249">
        <v>42.6338160415118</v>
      </c>
      <c r="AE207" s="146">
        <v>1109.1636491899999</v>
      </c>
      <c r="AF207" s="146">
        <v>26.618789774370001</v>
      </c>
      <c r="AG207" s="146">
        <v>97.600102582354808</v>
      </c>
      <c r="AH207" s="249">
        <v>5.8129641531616398</v>
      </c>
      <c r="AI207" s="146">
        <v>2204.4179484668002</v>
      </c>
      <c r="AJ207" s="146">
        <v>517.41994339011001</v>
      </c>
      <c r="AK207" s="146">
        <v>76.528047063399114</v>
      </c>
      <c r="AL207" s="249">
        <v>70.312065636850988</v>
      </c>
      <c r="AM207" s="146">
        <v>735.81243629939991</v>
      </c>
      <c r="AN207" s="146">
        <v>735.81243629939991</v>
      </c>
      <c r="AO207" s="146">
        <v>0</v>
      </c>
      <c r="AP207" s="249">
        <v>786.56060963087634</v>
      </c>
      <c r="AQ207" s="146">
        <v>726.51506183940023</v>
      </c>
      <c r="AR207" s="146">
        <v>72.651506183940015</v>
      </c>
      <c r="AS207" s="249">
        <v>90</v>
      </c>
    </row>
    <row r="208" spans="1:45" ht="15" customHeight="1" x14ac:dyDescent="0.25">
      <c r="A208" s="66" t="s">
        <v>94</v>
      </c>
      <c r="B208" s="66" t="s">
        <v>601</v>
      </c>
      <c r="C208" s="68" t="s">
        <v>142</v>
      </c>
      <c r="D208" s="208" t="s">
        <v>768</v>
      </c>
      <c r="E208" s="70" t="s">
        <v>45</v>
      </c>
      <c r="F208" s="248">
        <v>343</v>
      </c>
      <c r="G208" s="77">
        <v>0</v>
      </c>
      <c r="H208" s="146">
        <v>0</v>
      </c>
      <c r="I208" s="146">
        <v>0</v>
      </c>
      <c r="J208" s="249">
        <v>0</v>
      </c>
      <c r="K208" s="77">
        <v>0</v>
      </c>
      <c r="L208" s="146">
        <v>0</v>
      </c>
      <c r="M208" s="146">
        <v>0</v>
      </c>
      <c r="N208" s="249">
        <v>0</v>
      </c>
      <c r="O208" s="77">
        <v>0</v>
      </c>
      <c r="P208" s="146">
        <v>0</v>
      </c>
      <c r="Q208" s="146">
        <v>0</v>
      </c>
      <c r="R208" s="249">
        <v>0</v>
      </c>
      <c r="S208" s="77">
        <v>3697.45466191893</v>
      </c>
      <c r="T208" s="146">
        <v>236.50542465942999</v>
      </c>
      <c r="U208" s="146">
        <v>93.603561198592573</v>
      </c>
      <c r="V208" s="249">
        <v>84.13</v>
      </c>
      <c r="W208" s="77">
        <v>0</v>
      </c>
      <c r="X208" s="146">
        <v>0</v>
      </c>
      <c r="Y208" s="146">
        <v>0</v>
      </c>
      <c r="Z208" s="249">
        <v>0</v>
      </c>
      <c r="AA208" s="146">
        <v>11.802016490499</v>
      </c>
      <c r="AB208" s="146">
        <v>11.802016490499</v>
      </c>
      <c r="AC208" s="146">
        <v>0</v>
      </c>
      <c r="AD208" s="249">
        <v>11.145108709969922</v>
      </c>
      <c r="AE208" s="146">
        <v>1178.1264247399999</v>
      </c>
      <c r="AF208" s="146">
        <v>28.27382751327</v>
      </c>
      <c r="AG208" s="146">
        <v>97.600102423684305</v>
      </c>
      <c r="AH208" s="249">
        <v>8.6299813525173796</v>
      </c>
      <c r="AI208" s="146">
        <v>230.66104873380999</v>
      </c>
      <c r="AJ208" s="146">
        <v>22.806934237009003</v>
      </c>
      <c r="AK208" s="146">
        <v>90.112359948849047</v>
      </c>
      <c r="AL208" s="249">
        <v>4.7147513648192003</v>
      </c>
      <c r="AM208" s="146">
        <v>504.67281215301</v>
      </c>
      <c r="AN208" s="146">
        <v>504.67281215301</v>
      </c>
      <c r="AO208" s="146">
        <v>0</v>
      </c>
      <c r="AP208" s="249">
        <v>772.96335717941281</v>
      </c>
      <c r="AQ208" s="146">
        <v>85.76782696798</v>
      </c>
      <c r="AR208" s="146">
        <v>85.76782696798</v>
      </c>
      <c r="AS208" s="249">
        <v>0</v>
      </c>
    </row>
    <row r="209" spans="1:45" ht="15" customHeight="1" x14ac:dyDescent="0.25">
      <c r="A209" s="66" t="s">
        <v>94</v>
      </c>
      <c r="B209" s="66" t="s">
        <v>544</v>
      </c>
      <c r="C209" s="68" t="s">
        <v>94</v>
      </c>
      <c r="D209" s="208" t="s">
        <v>719</v>
      </c>
      <c r="E209" s="70" t="s">
        <v>45</v>
      </c>
      <c r="F209" s="248">
        <v>344</v>
      </c>
      <c r="G209" s="77">
        <v>0</v>
      </c>
      <c r="H209" s="146">
        <v>0</v>
      </c>
      <c r="I209" s="146">
        <v>0</v>
      </c>
      <c r="J209" s="249">
        <v>0</v>
      </c>
      <c r="K209" s="77">
        <v>0</v>
      </c>
      <c r="L209" s="146">
        <v>0</v>
      </c>
      <c r="M209" s="146">
        <v>0</v>
      </c>
      <c r="N209" s="249">
        <v>0</v>
      </c>
      <c r="O209" s="77">
        <v>0</v>
      </c>
      <c r="P209" s="146">
        <v>0</v>
      </c>
      <c r="Q209" s="146">
        <v>0</v>
      </c>
      <c r="R209" s="249">
        <v>0</v>
      </c>
      <c r="S209" s="77">
        <v>2508.7400125270001</v>
      </c>
      <c r="T209" s="146">
        <v>120.4095924124</v>
      </c>
      <c r="U209" s="146">
        <v>95.200395744032718</v>
      </c>
      <c r="V209" s="249">
        <v>35.880000000000003</v>
      </c>
      <c r="W209" s="77">
        <v>0</v>
      </c>
      <c r="X209" s="146">
        <v>0</v>
      </c>
      <c r="Y209" s="146">
        <v>0</v>
      </c>
      <c r="Z209" s="249">
        <v>0</v>
      </c>
      <c r="AA209" s="146">
        <v>178.801904839635</v>
      </c>
      <c r="AB209" s="146">
        <v>70.244894536944997</v>
      </c>
      <c r="AC209" s="146">
        <v>60.713564768816816</v>
      </c>
      <c r="AD209" s="249">
        <v>24.638920650163222</v>
      </c>
      <c r="AE209" s="146">
        <v>794.99981482509997</v>
      </c>
      <c r="AF209" s="146">
        <v>19.079180818299999</v>
      </c>
      <c r="AG209" s="146">
        <v>97.600102482728573</v>
      </c>
      <c r="AH209" s="249">
        <v>5.8190259502081698</v>
      </c>
      <c r="AI209" s="146">
        <v>1991.2493551391999</v>
      </c>
      <c r="AJ209" s="146">
        <v>513.01391711319002</v>
      </c>
      <c r="AK209" s="146">
        <v>74.236580878775598</v>
      </c>
      <c r="AL209" s="249">
        <v>107.41182142360293</v>
      </c>
      <c r="AM209" s="146">
        <v>769.17322695500002</v>
      </c>
      <c r="AN209" s="146">
        <v>769.17322695500002</v>
      </c>
      <c r="AO209" s="146">
        <v>0</v>
      </c>
      <c r="AP209" s="249">
        <v>1129.8254641712247</v>
      </c>
      <c r="AQ209" s="146">
        <v>395079.71497960004</v>
      </c>
      <c r="AR209" s="146">
        <v>3946.5825578979993</v>
      </c>
      <c r="AS209" s="249">
        <v>99.001066770005693</v>
      </c>
    </row>
    <row r="210" spans="1:45" ht="15" customHeight="1" x14ac:dyDescent="0.25">
      <c r="A210" s="66" t="s">
        <v>94</v>
      </c>
      <c r="B210" s="66" t="s">
        <v>603</v>
      </c>
      <c r="C210" s="68" t="s">
        <v>144</v>
      </c>
      <c r="D210" s="208" t="s">
        <v>770</v>
      </c>
      <c r="E210" s="70" t="s">
        <v>45</v>
      </c>
      <c r="F210" s="248">
        <v>345</v>
      </c>
      <c r="G210" s="77">
        <v>0</v>
      </c>
      <c r="H210" s="146">
        <v>0</v>
      </c>
      <c r="I210" s="146">
        <v>0</v>
      </c>
      <c r="J210" s="249">
        <v>0</v>
      </c>
      <c r="K210" s="77">
        <v>0</v>
      </c>
      <c r="L210" s="146">
        <v>0</v>
      </c>
      <c r="M210" s="146">
        <v>0</v>
      </c>
      <c r="N210" s="249">
        <v>0</v>
      </c>
      <c r="O210" s="77">
        <v>0</v>
      </c>
      <c r="P210" s="146">
        <v>0</v>
      </c>
      <c r="Q210" s="146">
        <v>0</v>
      </c>
      <c r="R210" s="249">
        <v>0</v>
      </c>
      <c r="S210" s="77">
        <v>143.93978434370001</v>
      </c>
      <c r="T210" s="146">
        <v>6.0449820620869996</v>
      </c>
      <c r="U210" s="146">
        <v>95.800339642268213</v>
      </c>
      <c r="V210" s="249">
        <v>2.76</v>
      </c>
      <c r="W210" s="77">
        <v>0</v>
      </c>
      <c r="X210" s="146">
        <v>0</v>
      </c>
      <c r="Y210" s="146">
        <v>0</v>
      </c>
      <c r="Z210" s="249">
        <v>0</v>
      </c>
      <c r="AA210" s="146">
        <v>26.400961209502601</v>
      </c>
      <c r="AB210" s="146">
        <v>9.8374003244855999</v>
      </c>
      <c r="AC210" s="146">
        <v>62.738476654612164</v>
      </c>
      <c r="AD210" s="249">
        <v>4.5720456415875397</v>
      </c>
      <c r="AE210" s="146">
        <v>73.969037635060005</v>
      </c>
      <c r="AF210" s="146">
        <v>1.6272528700760001</v>
      </c>
      <c r="AG210" s="146">
        <v>97.800089169600454</v>
      </c>
      <c r="AH210" s="249">
        <v>0.70418845221137405</v>
      </c>
      <c r="AI210" s="146">
        <v>42.016679014349997</v>
      </c>
      <c r="AJ210" s="146">
        <v>12.85082734035</v>
      </c>
      <c r="AK210" s="146">
        <v>69.414937967941142</v>
      </c>
      <c r="AL210" s="249">
        <v>5.1150604429642303</v>
      </c>
      <c r="AM210" s="146">
        <v>162.55750205299</v>
      </c>
      <c r="AN210" s="146">
        <v>162.55750205299</v>
      </c>
      <c r="AO210" s="146">
        <v>0</v>
      </c>
      <c r="AP210" s="249">
        <v>307.54790297331749</v>
      </c>
      <c r="AQ210" s="146">
        <v>63631.375062599982</v>
      </c>
      <c r="AR210" s="146">
        <v>636.09097052799984</v>
      </c>
      <c r="AS210" s="249">
        <v>99.000350110456964</v>
      </c>
    </row>
    <row r="211" spans="1:45" ht="15" customHeight="1" x14ac:dyDescent="0.25">
      <c r="A211" s="66" t="s">
        <v>94</v>
      </c>
      <c r="B211" s="66" t="s">
        <v>917</v>
      </c>
      <c r="C211" s="68" t="s">
        <v>255</v>
      </c>
      <c r="D211" s="208" t="s">
        <v>918</v>
      </c>
      <c r="E211" s="70" t="s">
        <v>45</v>
      </c>
      <c r="F211" s="248">
        <v>346</v>
      </c>
      <c r="G211" s="77">
        <v>0</v>
      </c>
      <c r="H211" s="146">
        <v>0</v>
      </c>
      <c r="I211" s="146">
        <v>0</v>
      </c>
      <c r="J211" s="249">
        <v>0</v>
      </c>
      <c r="K211" s="77">
        <v>0</v>
      </c>
      <c r="L211" s="146">
        <v>0</v>
      </c>
      <c r="M211" s="146">
        <v>0</v>
      </c>
      <c r="N211" s="249">
        <v>0</v>
      </c>
      <c r="O211" s="77">
        <v>0</v>
      </c>
      <c r="P211" s="146">
        <v>0</v>
      </c>
      <c r="Q211" s="146">
        <v>0</v>
      </c>
      <c r="R211" s="249">
        <v>0</v>
      </c>
      <c r="S211" s="77">
        <v>275.85914561549998</v>
      </c>
      <c r="T211" s="146">
        <v>13.240127286570001</v>
      </c>
      <c r="U211" s="146">
        <v>95.200402996598683</v>
      </c>
      <c r="V211" s="249">
        <v>5.52</v>
      </c>
      <c r="W211" s="77">
        <v>0</v>
      </c>
      <c r="X211" s="146">
        <v>0</v>
      </c>
      <c r="Y211" s="146">
        <v>0</v>
      </c>
      <c r="Z211" s="249">
        <v>0</v>
      </c>
      <c r="AA211" s="146">
        <v>12.9528307576035</v>
      </c>
      <c r="AB211" s="146">
        <v>6.7266408447714996</v>
      </c>
      <c r="AC211" s="146">
        <v>48.06817929877711</v>
      </c>
      <c r="AD211" s="249">
        <v>4.3678941869069234</v>
      </c>
      <c r="AE211" s="146">
        <v>245.31511398570001</v>
      </c>
      <c r="AF211" s="146">
        <v>5.8873145615649998</v>
      </c>
      <c r="AG211" s="146">
        <v>97.600101165430758</v>
      </c>
      <c r="AH211" s="249">
        <v>2.4306890235146299</v>
      </c>
      <c r="AI211" s="146">
        <v>3.6701095387809999</v>
      </c>
      <c r="AJ211" s="146">
        <v>1.2032291667320001</v>
      </c>
      <c r="AK211" s="146">
        <v>67.215442645026783</v>
      </c>
      <c r="AL211" s="249">
        <v>0.444787864605586</v>
      </c>
      <c r="AM211" s="146">
        <v>181.8601774246703</v>
      </c>
      <c r="AN211" s="146">
        <v>181.8601774246703</v>
      </c>
      <c r="AO211" s="146">
        <v>0</v>
      </c>
      <c r="AP211" s="249">
        <v>375.96771825105355</v>
      </c>
      <c r="AQ211" s="146">
        <v>19.122635627029997</v>
      </c>
      <c r="AR211" s="146">
        <v>19.122635627029997</v>
      </c>
      <c r="AS211" s="249">
        <v>0</v>
      </c>
    </row>
    <row r="212" spans="1:45" ht="15" customHeight="1" x14ac:dyDescent="0.25">
      <c r="A212" s="66" t="s">
        <v>94</v>
      </c>
      <c r="B212" s="66" t="s">
        <v>603</v>
      </c>
      <c r="C212" s="68" t="s">
        <v>144</v>
      </c>
      <c r="D212" s="208" t="s">
        <v>770</v>
      </c>
      <c r="E212" s="70" t="s">
        <v>45</v>
      </c>
      <c r="F212" s="248">
        <v>347</v>
      </c>
      <c r="G212" s="77">
        <v>0</v>
      </c>
      <c r="H212" s="146">
        <v>0</v>
      </c>
      <c r="I212" s="146">
        <v>0</v>
      </c>
      <c r="J212" s="249">
        <v>0</v>
      </c>
      <c r="K212" s="77">
        <v>0</v>
      </c>
      <c r="L212" s="146">
        <v>0</v>
      </c>
      <c r="M212" s="146">
        <v>0</v>
      </c>
      <c r="N212" s="249">
        <v>0</v>
      </c>
      <c r="O212" s="77">
        <v>0</v>
      </c>
      <c r="P212" s="146">
        <v>0</v>
      </c>
      <c r="Q212" s="146">
        <v>0</v>
      </c>
      <c r="R212" s="249">
        <v>0</v>
      </c>
      <c r="S212" s="77">
        <v>482.87007195770002</v>
      </c>
      <c r="T212" s="146">
        <v>23.17581672883</v>
      </c>
      <c r="U212" s="146">
        <v>95.20040315713328</v>
      </c>
      <c r="V212" s="249">
        <v>9.66</v>
      </c>
      <c r="W212" s="77">
        <v>0</v>
      </c>
      <c r="X212" s="146">
        <v>0</v>
      </c>
      <c r="Y212" s="146">
        <v>0</v>
      </c>
      <c r="Z212" s="249">
        <v>0</v>
      </c>
      <c r="AA212" s="146">
        <v>7.7581300149155004</v>
      </c>
      <c r="AB212" s="146">
        <v>5.0308557014834996</v>
      </c>
      <c r="AC212" s="146">
        <v>35.153758807710645</v>
      </c>
      <c r="AD212" s="249">
        <v>4.090287220531291</v>
      </c>
      <c r="AE212" s="146">
        <v>308.41394326339997</v>
      </c>
      <c r="AF212" s="146">
        <v>7.4016225838649996</v>
      </c>
      <c r="AG212" s="146">
        <v>97.600101180398426</v>
      </c>
      <c r="AH212" s="249">
        <v>3.05573726123834</v>
      </c>
      <c r="AI212" s="146">
        <v>168.58123051619</v>
      </c>
      <c r="AJ212" s="146">
        <v>57.212878536769999</v>
      </c>
      <c r="AK212" s="146">
        <v>66.062130189946942</v>
      </c>
      <c r="AL212" s="249">
        <v>17.898263671728763</v>
      </c>
      <c r="AM212" s="146">
        <v>303.45015542022998</v>
      </c>
      <c r="AN212" s="146">
        <v>303.45015542022998</v>
      </c>
      <c r="AO212" s="146">
        <v>0</v>
      </c>
      <c r="AP212" s="249">
        <v>615.89987544682117</v>
      </c>
      <c r="AQ212" s="146">
        <v>59450.204130409991</v>
      </c>
      <c r="AR212" s="146">
        <v>594.28113800629978</v>
      </c>
      <c r="AS212" s="249">
        <v>99.000371577021525</v>
      </c>
    </row>
    <row r="213" spans="1:45" ht="15" customHeight="1" x14ac:dyDescent="0.25">
      <c r="A213" s="66" t="s">
        <v>94</v>
      </c>
      <c r="B213" s="66" t="s">
        <v>919</v>
      </c>
      <c r="C213" s="68" t="s">
        <v>256</v>
      </c>
      <c r="D213" s="208" t="s">
        <v>920</v>
      </c>
      <c r="E213" s="70" t="s">
        <v>45</v>
      </c>
      <c r="F213" s="248">
        <v>348</v>
      </c>
      <c r="G213" s="77">
        <v>0</v>
      </c>
      <c r="H213" s="146">
        <v>0</v>
      </c>
      <c r="I213" s="146">
        <v>0</v>
      </c>
      <c r="J213" s="249">
        <v>0</v>
      </c>
      <c r="K213" s="77">
        <v>0</v>
      </c>
      <c r="L213" s="146">
        <v>0</v>
      </c>
      <c r="M213" s="146">
        <v>0</v>
      </c>
      <c r="N213" s="249">
        <v>0</v>
      </c>
      <c r="O213" s="77">
        <v>0</v>
      </c>
      <c r="P213" s="146">
        <v>0</v>
      </c>
      <c r="Q213" s="146">
        <v>0</v>
      </c>
      <c r="R213" s="249">
        <v>0</v>
      </c>
      <c r="S213" s="77">
        <v>482.65587779539999</v>
      </c>
      <c r="T213" s="146">
        <v>23.165535907279999</v>
      </c>
      <c r="U213" s="146">
        <v>95.200403232818402</v>
      </c>
      <c r="V213" s="249">
        <v>9.66</v>
      </c>
      <c r="W213" s="77">
        <v>0</v>
      </c>
      <c r="X213" s="146">
        <v>0</v>
      </c>
      <c r="Y213" s="146">
        <v>0</v>
      </c>
      <c r="Z213" s="249">
        <v>0</v>
      </c>
      <c r="AA213" s="146">
        <v>41.828645601620998</v>
      </c>
      <c r="AB213" s="146">
        <v>20.187453976621001</v>
      </c>
      <c r="AC213" s="146">
        <v>51.737729763263786</v>
      </c>
      <c r="AD213" s="249">
        <v>11.80716590238557</v>
      </c>
      <c r="AE213" s="146">
        <v>534.03552275100003</v>
      </c>
      <c r="AF213" s="146">
        <v>12.81631185747</v>
      </c>
      <c r="AG213" s="146">
        <v>97.600101245803131</v>
      </c>
      <c r="AH213" s="249">
        <v>5.29364067186253</v>
      </c>
      <c r="AI213" s="146">
        <v>12.08779885017</v>
      </c>
      <c r="AJ213" s="146">
        <v>4.2297312114430001</v>
      </c>
      <c r="AK213" s="146">
        <v>65.008259453427996</v>
      </c>
      <c r="AL213" s="249">
        <v>1.11196966151396</v>
      </c>
      <c r="AM213" s="146">
        <v>485.08331283068998</v>
      </c>
      <c r="AN213" s="146">
        <v>485.08331283068998</v>
      </c>
      <c r="AO213" s="146">
        <v>0</v>
      </c>
      <c r="AP213" s="249">
        <v>993.0703764266359</v>
      </c>
      <c r="AQ213" s="146">
        <v>51.699392242240002</v>
      </c>
      <c r="AR213" s="146">
        <v>51.699392242240002</v>
      </c>
      <c r="AS213" s="249">
        <v>0</v>
      </c>
    </row>
    <row r="214" spans="1:45" ht="15" customHeight="1" x14ac:dyDescent="0.25">
      <c r="A214" s="66" t="s">
        <v>94</v>
      </c>
      <c r="B214" s="66" t="s">
        <v>603</v>
      </c>
      <c r="C214" s="68" t="s">
        <v>144</v>
      </c>
      <c r="D214" s="208" t="s">
        <v>770</v>
      </c>
      <c r="E214" s="70" t="s">
        <v>45</v>
      </c>
      <c r="F214" s="248">
        <v>349</v>
      </c>
      <c r="G214" s="77">
        <v>0</v>
      </c>
      <c r="H214" s="146">
        <v>0</v>
      </c>
      <c r="I214" s="146">
        <v>0</v>
      </c>
      <c r="J214" s="249">
        <v>0</v>
      </c>
      <c r="K214" s="77">
        <v>940.29197504629997</v>
      </c>
      <c r="L214" s="146">
        <v>16.120657462250001</v>
      </c>
      <c r="M214" s="146">
        <v>98.285568962613326</v>
      </c>
      <c r="N214" s="249">
        <v>33.378669959539998</v>
      </c>
      <c r="O214" s="77">
        <v>289.20039390689999</v>
      </c>
      <c r="P214" s="146">
        <v>6.6513361567310003</v>
      </c>
      <c r="Q214" s="146">
        <v>97.700094364715071</v>
      </c>
      <c r="R214" s="249">
        <v>2.90249303996</v>
      </c>
      <c r="S214" s="77">
        <v>2827.6793393970001</v>
      </c>
      <c r="T214" s="146">
        <v>135.71721048289999</v>
      </c>
      <c r="U214" s="146">
        <v>95.200403079938994</v>
      </c>
      <c r="V214" s="249">
        <v>56.58</v>
      </c>
      <c r="W214" s="77">
        <v>91.314121427900005</v>
      </c>
      <c r="X214" s="146">
        <v>2.1914452590029998</v>
      </c>
      <c r="Y214" s="146">
        <v>97.600102563836927</v>
      </c>
      <c r="Z214" s="249">
        <v>0.90702907498749996</v>
      </c>
      <c r="AA214" s="146">
        <v>210.53886364552301</v>
      </c>
      <c r="AB214" s="146">
        <v>90.624958096512984</v>
      </c>
      <c r="AC214" s="146">
        <v>56.955710443514548</v>
      </c>
      <c r="AD214" s="249">
        <v>42.252165416433996</v>
      </c>
      <c r="AE214" s="146">
        <v>644.35075599699996</v>
      </c>
      <c r="AF214" s="146">
        <v>15.46376709221</v>
      </c>
      <c r="AG214" s="146">
        <v>97.600101039955632</v>
      </c>
      <c r="AH214" s="249">
        <v>6.3843863248124304</v>
      </c>
      <c r="AI214" s="146">
        <v>1844.1690938112999</v>
      </c>
      <c r="AJ214" s="146">
        <v>354.49331800633001</v>
      </c>
      <c r="AK214" s="146">
        <v>80.777613116066973</v>
      </c>
      <c r="AL214" s="249">
        <v>112.70924489105536</v>
      </c>
      <c r="AM214" s="146">
        <v>900.76480968541</v>
      </c>
      <c r="AN214" s="146">
        <v>900.76480968541</v>
      </c>
      <c r="AO214" s="146">
        <v>0</v>
      </c>
      <c r="AP214" s="249">
        <v>1851.2918327652133</v>
      </c>
      <c r="AQ214" s="146">
        <v>50120.464012749995</v>
      </c>
      <c r="AR214" s="146">
        <v>500.98721679019997</v>
      </c>
      <c r="AS214" s="249">
        <v>99.000433801525162</v>
      </c>
    </row>
    <row r="215" spans="1:45" ht="15" customHeight="1" x14ac:dyDescent="0.25">
      <c r="A215" s="66" t="s">
        <v>94</v>
      </c>
      <c r="B215" s="66" t="s">
        <v>603</v>
      </c>
      <c r="C215" s="68" t="s">
        <v>144</v>
      </c>
      <c r="D215" s="208" t="s">
        <v>770</v>
      </c>
      <c r="E215" s="70" t="s">
        <v>45</v>
      </c>
      <c r="F215" s="248">
        <v>350</v>
      </c>
      <c r="G215" s="77">
        <v>0</v>
      </c>
      <c r="H215" s="146">
        <v>0</v>
      </c>
      <c r="I215" s="146">
        <v>0</v>
      </c>
      <c r="J215" s="249">
        <v>0</v>
      </c>
      <c r="K215" s="77">
        <v>0</v>
      </c>
      <c r="L215" s="146">
        <v>0</v>
      </c>
      <c r="M215" s="146">
        <v>0</v>
      </c>
      <c r="N215" s="249">
        <v>0</v>
      </c>
      <c r="O215" s="77">
        <v>0</v>
      </c>
      <c r="P215" s="146">
        <v>0</v>
      </c>
      <c r="Q215" s="146">
        <v>0</v>
      </c>
      <c r="R215" s="249">
        <v>0</v>
      </c>
      <c r="S215" s="77">
        <v>143.7939807841</v>
      </c>
      <c r="T215" s="146">
        <v>6.0388574334399996</v>
      </c>
      <c r="U215" s="146">
        <v>95.800340598048351</v>
      </c>
      <c r="V215" s="249">
        <v>2.76</v>
      </c>
      <c r="W215" s="77">
        <v>0</v>
      </c>
      <c r="X215" s="146">
        <v>0</v>
      </c>
      <c r="Y215" s="146">
        <v>0</v>
      </c>
      <c r="Z215" s="249">
        <v>0</v>
      </c>
      <c r="AA215" s="146">
        <v>23.917652731602601</v>
      </c>
      <c r="AB215" s="146">
        <v>9.6090076140626</v>
      </c>
      <c r="AC215" s="146">
        <v>59.824621078446647</v>
      </c>
      <c r="AD215" s="249">
        <v>4.5978406957492401</v>
      </c>
      <c r="AE215" s="146">
        <v>34.61810733622</v>
      </c>
      <c r="AF215" s="146">
        <v>0.76156741226320002</v>
      </c>
      <c r="AG215" s="146">
        <v>97.800089401576287</v>
      </c>
      <c r="AH215" s="249">
        <v>0.329946983101778</v>
      </c>
      <c r="AI215" s="146">
        <v>214.87484114679</v>
      </c>
      <c r="AJ215" s="146">
        <v>69.20957362563</v>
      </c>
      <c r="AK215" s="146">
        <v>67.790750533539651</v>
      </c>
      <c r="AL215" s="249">
        <v>21.305338714607579</v>
      </c>
      <c r="AM215" s="146">
        <v>81.894517848394003</v>
      </c>
      <c r="AN215" s="146">
        <v>81.894517848394003</v>
      </c>
      <c r="AO215" s="146">
        <v>0</v>
      </c>
      <c r="AP215" s="249">
        <v>159.9673076414218</v>
      </c>
      <c r="AQ215" s="146">
        <v>40453.432710729991</v>
      </c>
      <c r="AR215" s="146">
        <v>404.47006537890007</v>
      </c>
      <c r="AS215" s="249">
        <v>99.000158853585702</v>
      </c>
    </row>
    <row r="216" spans="1:45" ht="15" customHeight="1" x14ac:dyDescent="0.25">
      <c r="A216" s="66" t="s">
        <v>94</v>
      </c>
      <c r="B216" s="66" t="s">
        <v>921</v>
      </c>
      <c r="C216" s="68" t="s">
        <v>66</v>
      </c>
      <c r="D216" s="208" t="s">
        <v>922</v>
      </c>
      <c r="E216" s="70" t="s">
        <v>45</v>
      </c>
      <c r="F216" s="248">
        <v>351</v>
      </c>
      <c r="G216" s="77">
        <v>2.6132016568950003</v>
      </c>
      <c r="H216" s="146">
        <v>0.27977809265519998</v>
      </c>
      <c r="I216" s="146">
        <v>89.293666184659031</v>
      </c>
      <c r="J216" s="249">
        <v>0.24</v>
      </c>
      <c r="K216" s="77">
        <v>0</v>
      </c>
      <c r="L216" s="146">
        <v>0</v>
      </c>
      <c r="M216" s="146">
        <v>0</v>
      </c>
      <c r="N216" s="249">
        <v>0</v>
      </c>
      <c r="O216" s="77">
        <v>0</v>
      </c>
      <c r="P216" s="146">
        <v>0</v>
      </c>
      <c r="Q216" s="146">
        <v>0</v>
      </c>
      <c r="R216" s="249">
        <v>0</v>
      </c>
      <c r="S216" s="77">
        <v>1034.5360018480001</v>
      </c>
      <c r="T216" s="146">
        <v>49.653551651210002</v>
      </c>
      <c r="U216" s="146">
        <v>95.200403701513196</v>
      </c>
      <c r="V216" s="249">
        <v>20.7</v>
      </c>
      <c r="W216" s="77">
        <v>0</v>
      </c>
      <c r="X216" s="146">
        <v>0</v>
      </c>
      <c r="Y216" s="146">
        <v>0</v>
      </c>
      <c r="Z216" s="249">
        <v>0</v>
      </c>
      <c r="AA216" s="146">
        <v>6.451293145558</v>
      </c>
      <c r="AB216" s="146">
        <v>6.451293145558</v>
      </c>
      <c r="AC216" s="146">
        <v>0</v>
      </c>
      <c r="AD216" s="249">
        <v>6.9952487572842799</v>
      </c>
      <c r="AE216" s="146">
        <v>732.45027018200005</v>
      </c>
      <c r="AF216" s="146">
        <v>17.578065468929999</v>
      </c>
      <c r="AG216" s="146">
        <v>97.600101169385582</v>
      </c>
      <c r="AH216" s="249">
        <v>7.2591700784610396</v>
      </c>
      <c r="AI216" s="146">
        <v>1579.8182385802002</v>
      </c>
      <c r="AJ216" s="146">
        <v>314.45659492364001</v>
      </c>
      <c r="AK216" s="146">
        <v>80.09539406215201</v>
      </c>
      <c r="AL216" s="249">
        <v>101.90089978113964</v>
      </c>
      <c r="AM216" s="146">
        <v>548.07326934982996</v>
      </c>
      <c r="AN216" s="146">
        <v>548.07326934982996</v>
      </c>
      <c r="AO216" s="146">
        <v>0</v>
      </c>
      <c r="AP216" s="249">
        <v>1102.2809310343155</v>
      </c>
      <c r="AQ216" s="146">
        <v>25.734011710709996</v>
      </c>
      <c r="AR216" s="146">
        <v>25.734011710709996</v>
      </c>
      <c r="AS216" s="249">
        <v>0</v>
      </c>
    </row>
    <row r="217" spans="1:45" ht="15" customHeight="1" x14ac:dyDescent="0.25">
      <c r="A217" s="66" t="s">
        <v>94</v>
      </c>
      <c r="B217" s="66" t="s">
        <v>603</v>
      </c>
      <c r="C217" s="68" t="s">
        <v>144</v>
      </c>
      <c r="D217" s="208" t="s">
        <v>770</v>
      </c>
      <c r="E217" s="70" t="s">
        <v>45</v>
      </c>
      <c r="F217" s="248">
        <v>352</v>
      </c>
      <c r="G217" s="77">
        <v>0</v>
      </c>
      <c r="H217" s="146">
        <v>0</v>
      </c>
      <c r="I217" s="146">
        <v>0</v>
      </c>
      <c r="J217" s="249">
        <v>0</v>
      </c>
      <c r="K217" s="77">
        <v>0</v>
      </c>
      <c r="L217" s="146">
        <v>0</v>
      </c>
      <c r="M217" s="146">
        <v>0</v>
      </c>
      <c r="N217" s="249">
        <v>0</v>
      </c>
      <c r="O217" s="77">
        <v>0</v>
      </c>
      <c r="P217" s="146">
        <v>0</v>
      </c>
      <c r="Q217" s="146">
        <v>0</v>
      </c>
      <c r="R217" s="249">
        <v>0</v>
      </c>
      <c r="S217" s="77">
        <v>1103.1854462639999</v>
      </c>
      <c r="T217" s="146">
        <v>52.948453000539999</v>
      </c>
      <c r="U217" s="146">
        <v>95.200403234120529</v>
      </c>
      <c r="V217" s="249">
        <v>22.08</v>
      </c>
      <c r="W217" s="77">
        <v>0</v>
      </c>
      <c r="X217" s="146">
        <v>0</v>
      </c>
      <c r="Y217" s="146">
        <v>0</v>
      </c>
      <c r="Z217" s="249">
        <v>0</v>
      </c>
      <c r="AA217" s="146">
        <v>69.301735440233003</v>
      </c>
      <c r="AB217" s="146">
        <v>30.727187642053</v>
      </c>
      <c r="AC217" s="146">
        <v>55.661734230952057</v>
      </c>
      <c r="AD217" s="249">
        <v>15.057512848971179</v>
      </c>
      <c r="AE217" s="146">
        <v>312.43245064199999</v>
      </c>
      <c r="AF217" s="146">
        <v>7.4980624943600001</v>
      </c>
      <c r="AG217" s="146">
        <v>97.600101244620191</v>
      </c>
      <c r="AH217" s="249">
        <v>3.0970078443032301</v>
      </c>
      <c r="AI217" s="146">
        <v>719.98188366389991</v>
      </c>
      <c r="AJ217" s="146">
        <v>193.60759573599299</v>
      </c>
      <c r="AK217" s="146">
        <v>73.10937953733675</v>
      </c>
      <c r="AL217" s="249">
        <v>64.65881187771393</v>
      </c>
      <c r="AM217" s="146">
        <v>514.71691623874005</v>
      </c>
      <c r="AN217" s="146">
        <v>514.71691623874005</v>
      </c>
      <c r="AO217" s="146">
        <v>0</v>
      </c>
      <c r="AP217" s="249">
        <v>1034.272522872212</v>
      </c>
      <c r="AQ217" s="146">
        <v>31346.93789859</v>
      </c>
      <c r="AR217" s="146">
        <v>313.40611757300007</v>
      </c>
      <c r="AS217" s="249">
        <v>99.000201810502531</v>
      </c>
    </row>
    <row r="218" spans="1:45" ht="15" customHeight="1" x14ac:dyDescent="0.25">
      <c r="A218" s="66" t="s">
        <v>94</v>
      </c>
      <c r="B218" s="66" t="s">
        <v>923</v>
      </c>
      <c r="C218" s="68" t="s">
        <v>52</v>
      </c>
      <c r="D218" s="208" t="s">
        <v>924</v>
      </c>
      <c r="E218" s="70" t="s">
        <v>45</v>
      </c>
      <c r="F218" s="248">
        <v>353</v>
      </c>
      <c r="G218" s="77">
        <v>0</v>
      </c>
      <c r="H218" s="146">
        <v>0</v>
      </c>
      <c r="I218" s="146">
        <v>0</v>
      </c>
      <c r="J218" s="249">
        <v>0</v>
      </c>
      <c r="K218" s="77">
        <v>0</v>
      </c>
      <c r="L218" s="146">
        <v>0</v>
      </c>
      <c r="M218" s="146">
        <v>0</v>
      </c>
      <c r="N218" s="249">
        <v>0</v>
      </c>
      <c r="O218" s="77">
        <v>0</v>
      </c>
      <c r="P218" s="146">
        <v>0</v>
      </c>
      <c r="Q218" s="146">
        <v>0</v>
      </c>
      <c r="R218" s="249">
        <v>0</v>
      </c>
      <c r="S218" s="77">
        <v>413.43151720769998</v>
      </c>
      <c r="T218" s="146">
        <v>19.843041247230001</v>
      </c>
      <c r="U218" s="146">
        <v>95.200404318168793</v>
      </c>
      <c r="V218" s="249">
        <v>8.2799999999999994</v>
      </c>
      <c r="W218" s="77">
        <v>0</v>
      </c>
      <c r="X218" s="146">
        <v>0</v>
      </c>
      <c r="Y218" s="146">
        <v>0</v>
      </c>
      <c r="Z218" s="249">
        <v>0</v>
      </c>
      <c r="AA218" s="146">
        <v>48.072490670271009</v>
      </c>
      <c r="AB218" s="146">
        <v>21.418980791050998</v>
      </c>
      <c r="AC218" s="146">
        <v>55.444412194151347</v>
      </c>
      <c r="AD218" s="249">
        <v>10.93694846177049</v>
      </c>
      <c r="AE218" s="146">
        <v>326.48506681369997</v>
      </c>
      <c r="AF218" s="146">
        <v>7.8353108286479998</v>
      </c>
      <c r="AG218" s="146">
        <v>97.600101313938808</v>
      </c>
      <c r="AH218" s="249">
        <v>3.23860859379307</v>
      </c>
      <c r="AI218" s="146">
        <v>249.7519850111</v>
      </c>
      <c r="AJ218" s="146">
        <v>81.880341345459996</v>
      </c>
      <c r="AK218" s="146">
        <v>67.215339112591678</v>
      </c>
      <c r="AL218" s="249">
        <v>30.023180860877002</v>
      </c>
      <c r="AM218" s="146">
        <v>439.23658471367003</v>
      </c>
      <c r="AN218" s="146">
        <v>439.23658471367003</v>
      </c>
      <c r="AO218" s="146">
        <v>0</v>
      </c>
      <c r="AP218" s="249">
        <v>887.57059429507956</v>
      </c>
      <c r="AQ218" s="146">
        <v>47.576312057189995</v>
      </c>
      <c r="AR218" s="146">
        <v>47.576312057189995</v>
      </c>
      <c r="AS218" s="249">
        <v>0</v>
      </c>
    </row>
    <row r="219" spans="1:45" ht="15" customHeight="1" x14ac:dyDescent="0.25">
      <c r="A219" s="66" t="s">
        <v>94</v>
      </c>
      <c r="B219" s="66" t="s">
        <v>603</v>
      </c>
      <c r="C219" s="68" t="s">
        <v>144</v>
      </c>
      <c r="D219" s="208" t="s">
        <v>770</v>
      </c>
      <c r="E219" s="70" t="s">
        <v>45</v>
      </c>
      <c r="F219" s="248">
        <v>354</v>
      </c>
      <c r="G219" s="77">
        <v>0</v>
      </c>
      <c r="H219" s="146">
        <v>0</v>
      </c>
      <c r="I219" s="146">
        <v>0</v>
      </c>
      <c r="J219" s="249">
        <v>0</v>
      </c>
      <c r="K219" s="77">
        <v>0</v>
      </c>
      <c r="L219" s="146">
        <v>0</v>
      </c>
      <c r="M219" s="146">
        <v>0</v>
      </c>
      <c r="N219" s="249">
        <v>0</v>
      </c>
      <c r="O219" s="77">
        <v>0</v>
      </c>
      <c r="P219" s="146">
        <v>0</v>
      </c>
      <c r="Q219" s="146">
        <v>0</v>
      </c>
      <c r="R219" s="249">
        <v>0</v>
      </c>
      <c r="S219" s="77">
        <v>206.95633976249999</v>
      </c>
      <c r="T219" s="146">
        <v>9.9330701528419993</v>
      </c>
      <c r="U219" s="146">
        <v>95.200403058808902</v>
      </c>
      <c r="V219" s="249">
        <v>4.1399999999999997</v>
      </c>
      <c r="W219" s="77">
        <v>0</v>
      </c>
      <c r="X219" s="146">
        <v>0</v>
      </c>
      <c r="Y219" s="146">
        <v>0</v>
      </c>
      <c r="Z219" s="249">
        <v>0</v>
      </c>
      <c r="AA219" s="146">
        <v>84.767032749850998</v>
      </c>
      <c r="AB219" s="146">
        <v>33.105209950170995</v>
      </c>
      <c r="AC219" s="146">
        <v>60.945654370296232</v>
      </c>
      <c r="AD219" s="249">
        <v>13.50227620911909</v>
      </c>
      <c r="AE219" s="146">
        <v>66.762865423579996</v>
      </c>
      <c r="AF219" s="146">
        <v>1.602241230453</v>
      </c>
      <c r="AG219" s="146">
        <v>97.6001011635922</v>
      </c>
      <c r="AH219" s="249">
        <v>0.661496764426308</v>
      </c>
      <c r="AI219" s="146">
        <v>57.812760097069997</v>
      </c>
      <c r="AJ219" s="146">
        <v>20.229688947749999</v>
      </c>
      <c r="AK219" s="146">
        <v>65.008263030888827</v>
      </c>
      <c r="AL219" s="249">
        <v>5.3241107393288596</v>
      </c>
      <c r="AM219" s="146">
        <v>56.954485743948297</v>
      </c>
      <c r="AN219" s="146">
        <v>56.954485743948297</v>
      </c>
      <c r="AO219" s="146">
        <v>0</v>
      </c>
      <c r="AP219" s="249">
        <v>108.69938730472607</v>
      </c>
      <c r="AQ219" s="146">
        <v>20614.545222129997</v>
      </c>
      <c r="AR219" s="146">
        <v>206.0819432287</v>
      </c>
      <c r="AS219" s="249">
        <v>99.000308078552862</v>
      </c>
    </row>
    <row r="220" spans="1:45" ht="15" customHeight="1" x14ac:dyDescent="0.25">
      <c r="A220" s="66" t="s">
        <v>94</v>
      </c>
      <c r="B220" s="66" t="s">
        <v>604</v>
      </c>
      <c r="C220" s="68" t="s">
        <v>145</v>
      </c>
      <c r="D220" s="208" t="s">
        <v>771</v>
      </c>
      <c r="E220" s="70" t="s">
        <v>45</v>
      </c>
      <c r="F220" s="248">
        <v>355</v>
      </c>
      <c r="G220" s="77">
        <v>67.072904730714995</v>
      </c>
      <c r="H220" s="146">
        <v>7.1808982173819995</v>
      </c>
      <c r="I220" s="146">
        <v>89.293891108172602</v>
      </c>
      <c r="J220" s="249">
        <v>6.16</v>
      </c>
      <c r="K220" s="77">
        <v>360.89535142450001</v>
      </c>
      <c r="L220" s="146">
        <v>6.1847383827050004</v>
      </c>
      <c r="M220" s="146">
        <v>98.286279288914898</v>
      </c>
      <c r="N220" s="249">
        <v>12.7930841637929</v>
      </c>
      <c r="O220" s="77">
        <v>110.8192667351</v>
      </c>
      <c r="P220" s="146">
        <v>2.5487384195890002</v>
      </c>
      <c r="Q220" s="146">
        <v>97.700094491979044</v>
      </c>
      <c r="R220" s="249">
        <v>1.1124421011993799</v>
      </c>
      <c r="S220" s="77">
        <v>2742.6088787877302</v>
      </c>
      <c r="T220" s="146">
        <v>156.05016332714999</v>
      </c>
      <c r="U220" s="146">
        <v>94.310156124189092</v>
      </c>
      <c r="V220" s="249">
        <v>72.92</v>
      </c>
      <c r="W220" s="77">
        <v>34.989689266029998</v>
      </c>
      <c r="X220" s="146">
        <v>0.83971660025170003</v>
      </c>
      <c r="Y220" s="146">
        <v>97.600102722069764</v>
      </c>
      <c r="Z220" s="249">
        <v>0.34763815662480602</v>
      </c>
      <c r="AA220" s="146">
        <v>76.43422336033899</v>
      </c>
      <c r="AB220" s="146">
        <v>35.285257267079004</v>
      </c>
      <c r="AC220" s="146">
        <v>53.83578753625671</v>
      </c>
      <c r="AD220" s="249">
        <v>19.52800574925946</v>
      </c>
      <c r="AE220" s="146">
        <v>793.28638592200002</v>
      </c>
      <c r="AF220" s="146">
        <v>19.038070690080001</v>
      </c>
      <c r="AG220" s="146">
        <v>97.600101170530877</v>
      </c>
      <c r="AH220" s="249">
        <v>7.8619999125671303</v>
      </c>
      <c r="AI220" s="146">
        <v>2797.4686238687</v>
      </c>
      <c r="AJ220" s="146">
        <v>649.54971736691004</v>
      </c>
      <c r="AK220" s="146">
        <v>76.780804194735566</v>
      </c>
      <c r="AL220" s="249">
        <v>192.10387872315252</v>
      </c>
      <c r="AM220" s="146">
        <v>891.72716671745991</v>
      </c>
      <c r="AN220" s="146">
        <v>891.72716671745991</v>
      </c>
      <c r="AO220" s="146">
        <v>0</v>
      </c>
      <c r="AP220" s="249">
        <v>1751.1090532574069</v>
      </c>
      <c r="AQ220" s="146">
        <v>106.49052211620003</v>
      </c>
      <c r="AR220" s="146">
        <v>106.42813608390001</v>
      </c>
      <c r="AS220" s="249">
        <v>5.8583647690202412E-2</v>
      </c>
    </row>
    <row r="221" spans="1:45" ht="15" customHeight="1" x14ac:dyDescent="0.25">
      <c r="A221" s="66" t="s">
        <v>94</v>
      </c>
      <c r="B221" s="66" t="s">
        <v>605</v>
      </c>
      <c r="C221" s="68" t="s">
        <v>146</v>
      </c>
      <c r="D221" s="208" t="s">
        <v>772</v>
      </c>
      <c r="E221" s="70" t="s">
        <v>45</v>
      </c>
      <c r="F221" s="248">
        <v>356</v>
      </c>
      <c r="G221" s="77">
        <v>0</v>
      </c>
      <c r="H221" s="146">
        <v>0</v>
      </c>
      <c r="I221" s="146">
        <v>0</v>
      </c>
      <c r="J221" s="249">
        <v>0</v>
      </c>
      <c r="K221" s="77">
        <v>0</v>
      </c>
      <c r="L221" s="146">
        <v>0</v>
      </c>
      <c r="M221" s="146">
        <v>0</v>
      </c>
      <c r="N221" s="249">
        <v>0</v>
      </c>
      <c r="O221" s="77">
        <v>0</v>
      </c>
      <c r="P221" s="146">
        <v>0</v>
      </c>
      <c r="Q221" s="146">
        <v>0</v>
      </c>
      <c r="R221" s="249">
        <v>0</v>
      </c>
      <c r="S221" s="77">
        <v>2207.867611311</v>
      </c>
      <c r="T221" s="146">
        <v>105.9686917885</v>
      </c>
      <c r="U221" s="146">
        <v>95.200405529497417</v>
      </c>
      <c r="V221" s="249">
        <v>31.74</v>
      </c>
      <c r="W221" s="77">
        <v>0</v>
      </c>
      <c r="X221" s="146">
        <v>0</v>
      </c>
      <c r="Y221" s="146">
        <v>0</v>
      </c>
      <c r="Z221" s="249">
        <v>0</v>
      </c>
      <c r="AA221" s="146">
        <v>161.25827948420402</v>
      </c>
      <c r="AB221" s="146">
        <v>67.150821285033999</v>
      </c>
      <c r="AC221" s="146">
        <v>58.35821794712146</v>
      </c>
      <c r="AD221" s="249">
        <v>26.508781738263369</v>
      </c>
      <c r="AE221" s="146">
        <v>980.28366709550005</v>
      </c>
      <c r="AF221" s="146">
        <v>23.525813974230001</v>
      </c>
      <c r="AG221" s="146">
        <v>97.600101402899526</v>
      </c>
      <c r="AH221" s="249">
        <v>6.9649152960231504</v>
      </c>
      <c r="AI221" s="146">
        <v>5328.0498221136004</v>
      </c>
      <c r="AJ221" s="146">
        <v>976.68675750683997</v>
      </c>
      <c r="AK221" s="146">
        <v>81.66896350230833</v>
      </c>
      <c r="AL221" s="249">
        <v>203.62388441643719</v>
      </c>
      <c r="AM221" s="146">
        <v>807.98110928429992</v>
      </c>
      <c r="AN221" s="146">
        <v>807.98110928429992</v>
      </c>
      <c r="AO221" s="146">
        <v>0</v>
      </c>
      <c r="AP221" s="249">
        <v>1291.9869307732861</v>
      </c>
      <c r="AQ221" s="146">
        <v>1109.799106573</v>
      </c>
      <c r="AR221" s="146">
        <v>110.97991065730001</v>
      </c>
      <c r="AS221" s="249">
        <v>90</v>
      </c>
    </row>
    <row r="222" spans="1:45" ht="15" customHeight="1" x14ac:dyDescent="0.25">
      <c r="A222" s="66" t="s">
        <v>94</v>
      </c>
      <c r="B222" s="66" t="s">
        <v>544</v>
      </c>
      <c r="C222" s="68" t="s">
        <v>94</v>
      </c>
      <c r="D222" s="208" t="s">
        <v>719</v>
      </c>
      <c r="E222" s="70" t="s">
        <v>45</v>
      </c>
      <c r="F222" s="248">
        <v>357</v>
      </c>
      <c r="G222" s="77">
        <v>0</v>
      </c>
      <c r="H222" s="146">
        <v>0</v>
      </c>
      <c r="I222" s="146">
        <v>0</v>
      </c>
      <c r="J222" s="249">
        <v>0</v>
      </c>
      <c r="K222" s="77">
        <v>0</v>
      </c>
      <c r="L222" s="146">
        <v>0</v>
      </c>
      <c r="M222" s="146">
        <v>0</v>
      </c>
      <c r="N222" s="249">
        <v>0</v>
      </c>
      <c r="O222" s="77">
        <v>0</v>
      </c>
      <c r="P222" s="146">
        <v>0</v>
      </c>
      <c r="Q222" s="146">
        <v>0</v>
      </c>
      <c r="R222" s="249">
        <v>0</v>
      </c>
      <c r="S222" s="77">
        <v>2287.817683532</v>
      </c>
      <c r="T222" s="146">
        <v>109.8062383204</v>
      </c>
      <c r="U222" s="146">
        <v>95.20039384646779</v>
      </c>
      <c r="V222" s="249">
        <v>45.54</v>
      </c>
      <c r="W222" s="77">
        <v>0</v>
      </c>
      <c r="X222" s="146">
        <v>0</v>
      </c>
      <c r="Y222" s="146">
        <v>0</v>
      </c>
      <c r="Z222" s="249">
        <v>0</v>
      </c>
      <c r="AA222" s="146">
        <v>220.03246996951802</v>
      </c>
      <c r="AB222" s="146">
        <v>92.336976545317995</v>
      </c>
      <c r="AC222" s="146">
        <v>58.034840695052957</v>
      </c>
      <c r="AD222" s="249">
        <v>42.8160433615597</v>
      </c>
      <c r="AE222" s="146">
        <v>869.58538969949996</v>
      </c>
      <c r="AF222" s="146">
        <v>20.869160240060001</v>
      </c>
      <c r="AG222" s="146">
        <v>97.600102245591813</v>
      </c>
      <c r="AH222" s="249">
        <v>8.8766264442950504</v>
      </c>
      <c r="AI222" s="146">
        <v>839.86165621589998</v>
      </c>
      <c r="AJ222" s="146">
        <v>280.13309916668999</v>
      </c>
      <c r="AK222" s="146">
        <v>66.645328180731084</v>
      </c>
      <c r="AL222" s="249">
        <v>92.782748556725096</v>
      </c>
      <c r="AM222" s="146">
        <v>550.06345258605052</v>
      </c>
      <c r="AN222" s="146">
        <v>550.06345258605052</v>
      </c>
      <c r="AO222" s="146">
        <v>0</v>
      </c>
      <c r="AP222" s="249">
        <v>1119.3201297878229</v>
      </c>
      <c r="AQ222" s="146">
        <v>20972.897915490001</v>
      </c>
      <c r="AR222" s="146">
        <v>2094.5403601100002</v>
      </c>
      <c r="AS222" s="249">
        <v>90.013109449395486</v>
      </c>
    </row>
    <row r="223" spans="1:45" ht="15" customHeight="1" x14ac:dyDescent="0.25">
      <c r="A223" s="66" t="s">
        <v>94</v>
      </c>
      <c r="B223" s="66" t="s">
        <v>606</v>
      </c>
      <c r="C223" s="68" t="s">
        <v>147</v>
      </c>
      <c r="D223" s="208" t="s">
        <v>773</v>
      </c>
      <c r="E223" s="70" t="s">
        <v>45</v>
      </c>
      <c r="F223" s="248">
        <v>358</v>
      </c>
      <c r="G223" s="77">
        <v>0</v>
      </c>
      <c r="H223" s="146">
        <v>0</v>
      </c>
      <c r="I223" s="146">
        <v>0</v>
      </c>
      <c r="J223" s="249">
        <v>0</v>
      </c>
      <c r="K223" s="77">
        <v>0</v>
      </c>
      <c r="L223" s="146">
        <v>0</v>
      </c>
      <c r="M223" s="146">
        <v>0</v>
      </c>
      <c r="N223" s="249">
        <v>0</v>
      </c>
      <c r="O223" s="77">
        <v>0</v>
      </c>
      <c r="P223" s="146">
        <v>0</v>
      </c>
      <c r="Q223" s="146">
        <v>0</v>
      </c>
      <c r="R223" s="249">
        <v>0</v>
      </c>
      <c r="S223" s="77">
        <v>2217.0567947049999</v>
      </c>
      <c r="T223" s="146">
        <v>106.4099953477</v>
      </c>
      <c r="U223" s="146">
        <v>95.200393801284704</v>
      </c>
      <c r="V223" s="249">
        <v>44.16</v>
      </c>
      <c r="W223" s="77">
        <v>0</v>
      </c>
      <c r="X223" s="146">
        <v>0</v>
      </c>
      <c r="Y223" s="146">
        <v>0</v>
      </c>
      <c r="Z223" s="249">
        <v>0</v>
      </c>
      <c r="AA223" s="146">
        <v>9.3220510966229995</v>
      </c>
      <c r="AB223" s="146">
        <v>9.3220510966229995</v>
      </c>
      <c r="AC223" s="146">
        <v>0</v>
      </c>
      <c r="AD223" s="249">
        <v>9.0242507792830207</v>
      </c>
      <c r="AE223" s="146">
        <v>780.50792779050005</v>
      </c>
      <c r="AF223" s="146">
        <v>18.731392635030002</v>
      </c>
      <c r="AG223" s="146">
        <v>97.600102193957753</v>
      </c>
      <c r="AH223" s="249">
        <v>7.9736555368983604</v>
      </c>
      <c r="AI223" s="146">
        <v>1179.4031676448599</v>
      </c>
      <c r="AJ223" s="146">
        <v>189.79593035183001</v>
      </c>
      <c r="AK223" s="146">
        <v>83.907459674639355</v>
      </c>
      <c r="AL223" s="249">
        <v>66.362349399153402</v>
      </c>
      <c r="AM223" s="146">
        <v>689.18706803660996</v>
      </c>
      <c r="AN223" s="146">
        <v>689.18706803660996</v>
      </c>
      <c r="AO223" s="146">
        <v>0</v>
      </c>
      <c r="AP223" s="249">
        <v>1400.081994505465</v>
      </c>
      <c r="AQ223" s="146">
        <v>28538.429671680002</v>
      </c>
      <c r="AR223" s="146">
        <v>285.38429671680001</v>
      </c>
      <c r="AS223" s="249">
        <v>99</v>
      </c>
    </row>
    <row r="224" spans="1:45" ht="15" customHeight="1" x14ac:dyDescent="0.25">
      <c r="A224" s="66" t="s">
        <v>94</v>
      </c>
      <c r="B224" s="66" t="s">
        <v>606</v>
      </c>
      <c r="C224" s="68" t="s">
        <v>147</v>
      </c>
      <c r="D224" s="208" t="s">
        <v>773</v>
      </c>
      <c r="E224" s="70" t="s">
        <v>45</v>
      </c>
      <c r="F224" s="248">
        <v>359</v>
      </c>
      <c r="G224" s="77">
        <v>26.720666363650999</v>
      </c>
      <c r="H224" s="146">
        <v>2.9905253596527999</v>
      </c>
      <c r="I224" s="146">
        <v>88.808193182933081</v>
      </c>
      <c r="J224" s="249">
        <v>2.5200000000000005</v>
      </c>
      <c r="K224" s="77">
        <v>0</v>
      </c>
      <c r="L224" s="146">
        <v>0</v>
      </c>
      <c r="M224" s="146">
        <v>0</v>
      </c>
      <c r="N224" s="249">
        <v>0</v>
      </c>
      <c r="O224" s="77">
        <v>0</v>
      </c>
      <c r="P224" s="146">
        <v>0</v>
      </c>
      <c r="Q224" s="146">
        <v>0</v>
      </c>
      <c r="R224" s="249">
        <v>0</v>
      </c>
      <c r="S224" s="77">
        <v>1380.9116340579999</v>
      </c>
      <c r="T224" s="146">
        <v>66.278299261279997</v>
      </c>
      <c r="U224" s="146">
        <v>95.200395331125421</v>
      </c>
      <c r="V224" s="249">
        <v>27.6</v>
      </c>
      <c r="W224" s="77">
        <v>0</v>
      </c>
      <c r="X224" s="146">
        <v>0</v>
      </c>
      <c r="Y224" s="146">
        <v>0</v>
      </c>
      <c r="Z224" s="249">
        <v>0</v>
      </c>
      <c r="AA224" s="146">
        <v>74.072723242064995</v>
      </c>
      <c r="AB224" s="146">
        <v>32.337182563444998</v>
      </c>
      <c r="AC224" s="146">
        <v>56.344007418535</v>
      </c>
      <c r="AD224" s="249">
        <v>16.269638218483152</v>
      </c>
      <c r="AE224" s="146">
        <v>494.37337503909998</v>
      </c>
      <c r="AF224" s="146">
        <v>11.86445377782</v>
      </c>
      <c r="AG224" s="146">
        <v>97.600102599198095</v>
      </c>
      <c r="AH224" s="249">
        <v>5.0686331626146002</v>
      </c>
      <c r="AI224" s="146">
        <v>283.756225519</v>
      </c>
      <c r="AJ224" s="146">
        <v>93.031017397780005</v>
      </c>
      <c r="AK224" s="146">
        <v>67.214457681898239</v>
      </c>
      <c r="AL224" s="249">
        <v>32.914301980813299</v>
      </c>
      <c r="AM224" s="146">
        <v>638.05551512488</v>
      </c>
      <c r="AN224" s="146">
        <v>638.05551512488</v>
      </c>
      <c r="AO224" s="146">
        <v>0</v>
      </c>
      <c r="AP224" s="249">
        <v>1268.4563421100893</v>
      </c>
      <c r="AQ224" s="146">
        <v>131.75039514630004</v>
      </c>
      <c r="AR224" s="146">
        <v>131.75039514630004</v>
      </c>
      <c r="AS224" s="249">
        <v>0</v>
      </c>
    </row>
    <row r="225" spans="1:45" ht="15" customHeight="1" x14ac:dyDescent="0.25">
      <c r="A225" s="66" t="s">
        <v>94</v>
      </c>
      <c r="B225" s="66" t="s">
        <v>544</v>
      </c>
      <c r="C225" s="68" t="s">
        <v>94</v>
      </c>
      <c r="D225" s="208" t="s">
        <v>719</v>
      </c>
      <c r="E225" s="70" t="s">
        <v>45</v>
      </c>
      <c r="F225" s="248">
        <v>360</v>
      </c>
      <c r="G225" s="77">
        <v>0</v>
      </c>
      <c r="H225" s="146">
        <v>0</v>
      </c>
      <c r="I225" s="146">
        <v>0</v>
      </c>
      <c r="J225" s="249">
        <v>0</v>
      </c>
      <c r="K225" s="77">
        <v>0</v>
      </c>
      <c r="L225" s="146">
        <v>0</v>
      </c>
      <c r="M225" s="146">
        <v>0</v>
      </c>
      <c r="N225" s="249">
        <v>0</v>
      </c>
      <c r="O225" s="77">
        <v>0</v>
      </c>
      <c r="P225" s="146">
        <v>0</v>
      </c>
      <c r="Q225" s="146">
        <v>0</v>
      </c>
      <c r="R225" s="249">
        <v>0</v>
      </c>
      <c r="S225" s="77">
        <v>2010.0666350450001</v>
      </c>
      <c r="T225" s="146">
        <v>96.475282655759997</v>
      </c>
      <c r="U225" s="146">
        <v>95.200393809153482</v>
      </c>
      <c r="V225" s="249">
        <v>40.020000000000003</v>
      </c>
      <c r="W225" s="77">
        <v>0</v>
      </c>
      <c r="X225" s="146">
        <v>0</v>
      </c>
      <c r="Y225" s="146">
        <v>0</v>
      </c>
      <c r="Z225" s="249">
        <v>0</v>
      </c>
      <c r="AA225" s="146">
        <v>31.472346210236999</v>
      </c>
      <c r="AB225" s="146">
        <v>15.289891793026001</v>
      </c>
      <c r="AC225" s="146">
        <v>51.418010939226818</v>
      </c>
      <c r="AD225" s="249">
        <v>9.0352664695423002</v>
      </c>
      <c r="AE225" s="146">
        <v>409.28953816000001</v>
      </c>
      <c r="AF225" s="146">
        <v>9.8225307244329993</v>
      </c>
      <c r="AG225" s="146">
        <v>97.600102174956362</v>
      </c>
      <c r="AH225" s="249">
        <v>4.1788000629923401</v>
      </c>
      <c r="AI225" s="146">
        <v>120.96563125591</v>
      </c>
      <c r="AJ225" s="146">
        <v>41.658469457237999</v>
      </c>
      <c r="AK225" s="146">
        <v>65.561731026635954</v>
      </c>
      <c r="AL225" s="249">
        <v>11.75574326152562</v>
      </c>
      <c r="AM225" s="146">
        <v>379.37381132677001</v>
      </c>
      <c r="AN225" s="146">
        <v>379.37381132677001</v>
      </c>
      <c r="AO225" s="146">
        <v>0</v>
      </c>
      <c r="AP225" s="249">
        <v>768.58763340049973</v>
      </c>
      <c r="AQ225" s="146">
        <v>18855.751730349999</v>
      </c>
      <c r="AR225" s="146">
        <v>1882.844351407</v>
      </c>
      <c r="AS225" s="249">
        <v>90.014482698261261</v>
      </c>
    </row>
    <row r="226" spans="1:45" ht="15" customHeight="1" x14ac:dyDescent="0.25">
      <c r="A226" s="66" t="s">
        <v>94</v>
      </c>
      <c r="B226" s="66" t="s">
        <v>608</v>
      </c>
      <c r="C226" s="68" t="s">
        <v>149</v>
      </c>
      <c r="D226" s="208" t="s">
        <v>775</v>
      </c>
      <c r="E226" s="70" t="s">
        <v>45</v>
      </c>
      <c r="F226" s="248">
        <v>361</v>
      </c>
      <c r="G226" s="77">
        <v>0</v>
      </c>
      <c r="H226" s="146">
        <v>0</v>
      </c>
      <c r="I226" s="146">
        <v>0</v>
      </c>
      <c r="J226" s="249">
        <v>0</v>
      </c>
      <c r="K226" s="77">
        <v>636.92499859370002</v>
      </c>
      <c r="L226" s="146">
        <v>9.6303938424749997</v>
      </c>
      <c r="M226" s="146">
        <v>98.487986205010245</v>
      </c>
      <c r="N226" s="249">
        <v>15.776189702568001</v>
      </c>
      <c r="O226" s="77">
        <v>185.28195272400001</v>
      </c>
      <c r="P226" s="146">
        <v>4.2613080281190001</v>
      </c>
      <c r="Q226" s="146">
        <v>97.700095467761656</v>
      </c>
      <c r="R226" s="249">
        <v>1.371842582832</v>
      </c>
      <c r="S226" s="77">
        <v>4703.35561430289</v>
      </c>
      <c r="T226" s="146">
        <v>259.83467893222002</v>
      </c>
      <c r="U226" s="146">
        <v>94.475546817211452</v>
      </c>
      <c r="V226" s="249">
        <v>85.389999999999986</v>
      </c>
      <c r="W226" s="77">
        <v>58.479971925599997</v>
      </c>
      <c r="X226" s="146">
        <v>1.4034585711880001</v>
      </c>
      <c r="Y226" s="146">
        <v>97.600103890313889</v>
      </c>
      <c r="Z226" s="249">
        <v>0.42870080713499997</v>
      </c>
      <c r="AA226" s="146">
        <v>13.722261904443</v>
      </c>
      <c r="AB226" s="146">
        <v>13.722261904443</v>
      </c>
      <c r="AC226" s="146">
        <v>0</v>
      </c>
      <c r="AD226" s="249">
        <v>11.943237798686209</v>
      </c>
      <c r="AE226" s="146">
        <v>1228.2312129730001</v>
      </c>
      <c r="AF226" s="146">
        <v>29.4762908702</v>
      </c>
      <c r="AG226" s="146">
        <v>97.600102443346074</v>
      </c>
      <c r="AH226" s="249">
        <v>8.9956409588160806</v>
      </c>
      <c r="AI226" s="146">
        <v>1342.8684187552001</v>
      </c>
      <c r="AJ226" s="146">
        <v>122.97490322409001</v>
      </c>
      <c r="AK226" s="146">
        <v>90.842371336866776</v>
      </c>
      <c r="AL226" s="249">
        <v>29.222562704586981</v>
      </c>
      <c r="AM226" s="146">
        <v>534.09602427291702</v>
      </c>
      <c r="AN226" s="146">
        <v>534.09602427291702</v>
      </c>
      <c r="AO226" s="146">
        <v>0</v>
      </c>
      <c r="AP226" s="249">
        <v>869.84637113177587</v>
      </c>
      <c r="AQ226" s="146">
        <v>71.665718061810011</v>
      </c>
      <c r="AR226" s="146">
        <v>71.555437460050001</v>
      </c>
      <c r="AS226" s="249">
        <v>0.15388194626738683</v>
      </c>
    </row>
    <row r="227" spans="1:45" ht="15" customHeight="1" x14ac:dyDescent="0.25">
      <c r="A227" s="66" t="s">
        <v>94</v>
      </c>
      <c r="B227" s="66" t="s">
        <v>544</v>
      </c>
      <c r="C227" s="68" t="s">
        <v>94</v>
      </c>
      <c r="D227" s="208" t="s">
        <v>719</v>
      </c>
      <c r="E227" s="70" t="s">
        <v>45</v>
      </c>
      <c r="F227" s="248">
        <v>362</v>
      </c>
      <c r="G227" s="77">
        <v>0</v>
      </c>
      <c r="H227" s="146">
        <v>0</v>
      </c>
      <c r="I227" s="146">
        <v>0</v>
      </c>
      <c r="J227" s="249">
        <v>0</v>
      </c>
      <c r="K227" s="77">
        <v>102.1060306136</v>
      </c>
      <c r="L227" s="146">
        <v>1.6782076908629999</v>
      </c>
      <c r="M227" s="146">
        <v>98.356406883336945</v>
      </c>
      <c r="N227" s="249">
        <v>3.4402501078487999</v>
      </c>
      <c r="O227" s="77">
        <v>30.195672043969999</v>
      </c>
      <c r="P227" s="146">
        <v>0.66427833799879998</v>
      </c>
      <c r="Q227" s="146">
        <v>97.80008758529533</v>
      </c>
      <c r="R227" s="249">
        <v>0.29915218329120002</v>
      </c>
      <c r="S227" s="77">
        <v>1373.4829245359999</v>
      </c>
      <c r="T227" s="146">
        <v>57.681714703259999</v>
      </c>
      <c r="U227" s="146">
        <v>95.800332594397091</v>
      </c>
      <c r="V227" s="249">
        <v>26.22</v>
      </c>
      <c r="W227" s="77">
        <v>9.5160970393030002</v>
      </c>
      <c r="X227" s="146">
        <v>0.20934541841529999</v>
      </c>
      <c r="Y227" s="146">
        <v>97.800091596894504</v>
      </c>
      <c r="Z227" s="249">
        <v>9.3485057278499997E-2</v>
      </c>
      <c r="AA227" s="146">
        <v>3.2264850127541003</v>
      </c>
      <c r="AB227" s="146">
        <v>3.2264850127541003</v>
      </c>
      <c r="AC227" s="146">
        <v>0</v>
      </c>
      <c r="AD227" s="249">
        <v>3.6499634837678601</v>
      </c>
      <c r="AE227" s="146">
        <v>437.6659831824</v>
      </c>
      <c r="AF227" s="146">
        <v>9.6282568873659997</v>
      </c>
      <c r="AG227" s="146">
        <v>97.800090192672485</v>
      </c>
      <c r="AH227" s="249">
        <v>4.2894601192604096</v>
      </c>
      <c r="AI227" s="146">
        <v>682.45306622830003</v>
      </c>
      <c r="AJ227" s="146">
        <v>117.321285509935</v>
      </c>
      <c r="AK227" s="146">
        <v>82.808885868396459</v>
      </c>
      <c r="AL227" s="249">
        <v>40.609132038489982</v>
      </c>
      <c r="AM227" s="146">
        <v>145.51203679142</v>
      </c>
      <c r="AN227" s="146">
        <v>145.51203679142</v>
      </c>
      <c r="AO227" s="146">
        <v>0</v>
      </c>
      <c r="AP227" s="249">
        <v>289.17544255726239</v>
      </c>
      <c r="AQ227" s="146">
        <v>180798.38305970002</v>
      </c>
      <c r="AR227" s="146">
        <v>1805.3238084750005</v>
      </c>
      <c r="AS227" s="249">
        <v>99.00147126433157</v>
      </c>
    </row>
    <row r="228" spans="1:45" ht="15" customHeight="1" x14ac:dyDescent="0.25">
      <c r="A228" s="66" t="s">
        <v>94</v>
      </c>
      <c r="B228" s="66" t="s">
        <v>609</v>
      </c>
      <c r="C228" s="68" t="s">
        <v>150</v>
      </c>
      <c r="D228" s="208" t="s">
        <v>776</v>
      </c>
      <c r="E228" s="70" t="s">
        <v>45</v>
      </c>
      <c r="F228" s="248">
        <v>363</v>
      </c>
      <c r="G228" s="77">
        <v>0</v>
      </c>
      <c r="H228" s="146">
        <v>0</v>
      </c>
      <c r="I228" s="146">
        <v>0</v>
      </c>
      <c r="J228" s="249">
        <v>0</v>
      </c>
      <c r="K228" s="77">
        <v>0</v>
      </c>
      <c r="L228" s="146">
        <v>0</v>
      </c>
      <c r="M228" s="146">
        <v>0</v>
      </c>
      <c r="N228" s="249">
        <v>0</v>
      </c>
      <c r="O228" s="77">
        <v>0</v>
      </c>
      <c r="P228" s="146">
        <v>0</v>
      </c>
      <c r="Q228" s="146">
        <v>0</v>
      </c>
      <c r="R228" s="249">
        <v>0</v>
      </c>
      <c r="S228" s="77">
        <v>1690.6615059830001</v>
      </c>
      <c r="T228" s="146">
        <v>81.14521056884</v>
      </c>
      <c r="U228" s="146">
        <v>95.200386932471162</v>
      </c>
      <c r="V228" s="249">
        <v>23.46</v>
      </c>
      <c r="W228" s="77">
        <v>0</v>
      </c>
      <c r="X228" s="146">
        <v>0</v>
      </c>
      <c r="Y228" s="146">
        <v>0</v>
      </c>
      <c r="Z228" s="249">
        <v>0</v>
      </c>
      <c r="AA228" s="146">
        <v>30.431298579835602</v>
      </c>
      <c r="AB228" s="146">
        <v>14.4335390969346</v>
      </c>
      <c r="AC228" s="146">
        <v>52.570084845151641</v>
      </c>
      <c r="AD228" s="249">
        <v>7.6185591952070402</v>
      </c>
      <c r="AE228" s="146">
        <v>590.26264877020003</v>
      </c>
      <c r="AF228" s="146">
        <v>14.165716342990001</v>
      </c>
      <c r="AG228" s="146">
        <v>97.600099485796036</v>
      </c>
      <c r="AH228" s="249">
        <v>4.136848011383</v>
      </c>
      <c r="AI228" s="146">
        <v>184.94019522244002</v>
      </c>
      <c r="AJ228" s="146">
        <v>61.856526788439993</v>
      </c>
      <c r="AK228" s="146">
        <v>66.553227266770747</v>
      </c>
      <c r="AL228" s="249">
        <v>14.45560559968148</v>
      </c>
      <c r="AM228" s="146">
        <v>667.13938699851803</v>
      </c>
      <c r="AN228" s="146">
        <v>667.13938699851803</v>
      </c>
      <c r="AO228" s="146">
        <v>0</v>
      </c>
      <c r="AP228" s="249">
        <v>1036.3345656481292</v>
      </c>
      <c r="AQ228" s="146">
        <v>106542.07818059997</v>
      </c>
      <c r="AR228" s="146">
        <v>1062.3874348329998</v>
      </c>
      <c r="AS228" s="249">
        <v>99.002847088234816</v>
      </c>
    </row>
    <row r="229" spans="1:45" ht="15" customHeight="1" x14ac:dyDescent="0.25">
      <c r="A229" s="66" t="s">
        <v>94</v>
      </c>
      <c r="B229" s="66" t="s">
        <v>610</v>
      </c>
      <c r="C229" s="68" t="s">
        <v>143</v>
      </c>
      <c r="D229" s="208" t="s">
        <v>777</v>
      </c>
      <c r="E229" s="70" t="s">
        <v>45</v>
      </c>
      <c r="F229" s="248">
        <v>364</v>
      </c>
      <c r="G229" s="77">
        <v>0</v>
      </c>
      <c r="H229" s="146">
        <v>0</v>
      </c>
      <c r="I229" s="146">
        <v>0</v>
      </c>
      <c r="J229" s="249">
        <v>0</v>
      </c>
      <c r="K229" s="77">
        <v>2418.7932695589998</v>
      </c>
      <c r="L229" s="146">
        <v>36.685092605850002</v>
      </c>
      <c r="M229" s="146">
        <v>98.483330796908547</v>
      </c>
      <c r="N229" s="249">
        <v>58.909468396812002</v>
      </c>
      <c r="O229" s="77">
        <v>719.71339375989999</v>
      </c>
      <c r="P229" s="146">
        <v>16.55273839254</v>
      </c>
      <c r="Q229" s="146">
        <v>97.700093045918493</v>
      </c>
      <c r="R229" s="249">
        <v>5.1225624692879999</v>
      </c>
      <c r="S229" s="77">
        <v>4274.7207141640001</v>
      </c>
      <c r="T229" s="146">
        <v>205.17004699719999</v>
      </c>
      <c r="U229" s="146">
        <v>95.200387096228695</v>
      </c>
      <c r="V229" s="249">
        <v>59.34</v>
      </c>
      <c r="W229" s="77">
        <v>228.03592355129999</v>
      </c>
      <c r="X229" s="146">
        <v>5.4726322797969997</v>
      </c>
      <c r="Y229" s="146">
        <v>97.600100811061083</v>
      </c>
      <c r="Z229" s="249">
        <v>1.6008007716524999</v>
      </c>
      <c r="AA229" s="146">
        <v>90.186825105286999</v>
      </c>
      <c r="AB229" s="146">
        <v>37.357578228836999</v>
      </c>
      <c r="AC229" s="146">
        <v>58.577565863722825</v>
      </c>
      <c r="AD229" s="249">
        <v>14.688199597328399</v>
      </c>
      <c r="AE229" s="146">
        <v>652.49467051119996</v>
      </c>
      <c r="AF229" s="146">
        <v>15.659223106860001</v>
      </c>
      <c r="AG229" s="146">
        <v>97.600099462177724</v>
      </c>
      <c r="AH229" s="249">
        <v>4.57490275742951</v>
      </c>
      <c r="AI229" s="146">
        <v>1327.7168475166</v>
      </c>
      <c r="AJ229" s="146">
        <v>241.12301921437</v>
      </c>
      <c r="AK229" s="146">
        <v>81.839273963769202</v>
      </c>
      <c r="AL229" s="249">
        <v>59.379179924845729</v>
      </c>
      <c r="AM229" s="146">
        <v>642.76948213202002</v>
      </c>
      <c r="AN229" s="146">
        <v>642.76948213202002</v>
      </c>
      <c r="AO229" s="146">
        <v>0</v>
      </c>
      <c r="AP229" s="249">
        <v>1022.6234503418407</v>
      </c>
      <c r="AQ229" s="146">
        <v>35.200524966910002</v>
      </c>
      <c r="AR229" s="146">
        <v>34.890124971010003</v>
      </c>
      <c r="AS229" s="249">
        <v>0.8818050190779525</v>
      </c>
    </row>
    <row r="230" spans="1:45" ht="15" customHeight="1" x14ac:dyDescent="0.25">
      <c r="A230" s="66" t="s">
        <v>94</v>
      </c>
      <c r="B230" s="66" t="s">
        <v>609</v>
      </c>
      <c r="C230" s="68" t="s">
        <v>150</v>
      </c>
      <c r="D230" s="208" t="s">
        <v>776</v>
      </c>
      <c r="E230" s="70" t="s">
        <v>45</v>
      </c>
      <c r="F230" s="248">
        <v>365</v>
      </c>
      <c r="G230" s="77">
        <v>0</v>
      </c>
      <c r="H230" s="146">
        <v>0</v>
      </c>
      <c r="I230" s="146">
        <v>0</v>
      </c>
      <c r="J230" s="249">
        <v>0</v>
      </c>
      <c r="K230" s="77">
        <v>5430.7499743830003</v>
      </c>
      <c r="L230" s="146">
        <v>82.287025370189994</v>
      </c>
      <c r="M230" s="146">
        <v>98.48479444352364</v>
      </c>
      <c r="N230" s="249">
        <v>132.19565140756001</v>
      </c>
      <c r="O230" s="77">
        <v>1615.6386802100001</v>
      </c>
      <c r="P230" s="146">
        <v>37.158186310769999</v>
      </c>
      <c r="Q230" s="146">
        <v>97.700093048902488</v>
      </c>
      <c r="R230" s="249">
        <v>11.49527403544</v>
      </c>
      <c r="S230" s="77">
        <v>4077.013542357</v>
      </c>
      <c r="T230" s="146">
        <v>195.6808750246</v>
      </c>
      <c r="U230" s="146">
        <v>95.200386925585903</v>
      </c>
      <c r="V230" s="249">
        <v>56.58</v>
      </c>
      <c r="W230" s="77">
        <v>511.90773582920002</v>
      </c>
      <c r="X230" s="146">
        <v>12.28526965637</v>
      </c>
      <c r="Y230" s="146">
        <v>97.600100800104144</v>
      </c>
      <c r="Z230" s="249">
        <v>3.5922731360750002</v>
      </c>
      <c r="AA230" s="146">
        <v>125.86232435765</v>
      </c>
      <c r="AB230" s="146">
        <v>50.439379138500001</v>
      </c>
      <c r="AC230" s="146">
        <v>59.924958166852527</v>
      </c>
      <c r="AD230" s="249">
        <v>17.856711389422749</v>
      </c>
      <c r="AE230" s="146">
        <v>503.3423308614</v>
      </c>
      <c r="AF230" s="146">
        <v>12.07971528166</v>
      </c>
      <c r="AG230" s="146">
        <v>97.600099466900133</v>
      </c>
      <c r="AH230" s="249">
        <v>3.5278754270144401</v>
      </c>
      <c r="AI230" s="146">
        <v>1536.4809489647</v>
      </c>
      <c r="AJ230" s="146">
        <v>159.24790292654998</v>
      </c>
      <c r="AK230" s="146">
        <v>89.635543282599556</v>
      </c>
      <c r="AL230" s="249">
        <v>32.158162610983858</v>
      </c>
      <c r="AM230" s="146">
        <v>806.43084740031009</v>
      </c>
      <c r="AN230" s="146">
        <v>806.43084740031009</v>
      </c>
      <c r="AO230" s="146">
        <v>0</v>
      </c>
      <c r="AP230" s="249">
        <v>1276.2176709886976</v>
      </c>
      <c r="AQ230" s="146">
        <v>88862.560920600008</v>
      </c>
      <c r="AR230" s="146">
        <v>886.05116429600014</v>
      </c>
      <c r="AS230" s="249">
        <v>99.002897108617319</v>
      </c>
    </row>
    <row r="231" spans="1:45" ht="15" customHeight="1" x14ac:dyDescent="0.25">
      <c r="A231" s="66" t="s">
        <v>94</v>
      </c>
      <c r="B231" s="66" t="s">
        <v>611</v>
      </c>
      <c r="C231" s="68" t="s">
        <v>70</v>
      </c>
      <c r="D231" s="208" t="s">
        <v>778</v>
      </c>
      <c r="E231" s="70" t="s">
        <v>45</v>
      </c>
      <c r="F231" s="248">
        <v>366</v>
      </c>
      <c r="G231" s="77">
        <v>165.22423162599</v>
      </c>
      <c r="H231" s="146">
        <v>17.263449234852999</v>
      </c>
      <c r="I231" s="146">
        <v>89.551502788082914</v>
      </c>
      <c r="J231" s="249">
        <v>10.790000000000001</v>
      </c>
      <c r="K231" s="77">
        <v>414.9811576221</v>
      </c>
      <c r="L231" s="146">
        <v>6.2897859056970002</v>
      </c>
      <c r="M231" s="146">
        <v>98.484320121487357</v>
      </c>
      <c r="N231" s="249">
        <v>10.0974325150291</v>
      </c>
      <c r="O231" s="77">
        <v>123.36394158580001</v>
      </c>
      <c r="P231" s="146">
        <v>2.8372558681209998</v>
      </c>
      <c r="Q231" s="146">
        <v>97.700093048544758</v>
      </c>
      <c r="R231" s="249">
        <v>0.878037610002527</v>
      </c>
      <c r="S231" s="77">
        <v>592.84920953113988</v>
      </c>
      <c r="T231" s="146">
        <v>72.039523854929996</v>
      </c>
      <c r="U231" s="146">
        <v>87.848592408193795</v>
      </c>
      <c r="V231" s="249">
        <v>31.5</v>
      </c>
      <c r="W231" s="77">
        <v>39.087143412609997</v>
      </c>
      <c r="X231" s="146">
        <v>0.93805203588160002</v>
      </c>
      <c r="Y231" s="146">
        <v>97.600100815812056</v>
      </c>
      <c r="Z231" s="249">
        <v>0.27438675312578997</v>
      </c>
      <c r="AA231" s="146">
        <v>43.771468702064908</v>
      </c>
      <c r="AB231" s="146">
        <v>17.586780746414899</v>
      </c>
      <c r="AC231" s="146">
        <v>59.821360196704468</v>
      </c>
      <c r="AD231" s="249">
        <v>6.263833865474421</v>
      </c>
      <c r="AE231" s="146">
        <v>205.06230175350001</v>
      </c>
      <c r="AF231" s="146">
        <v>4.9212912693649997</v>
      </c>
      <c r="AG231" s="146">
        <v>97.600099468657703</v>
      </c>
      <c r="AH231" s="249">
        <v>1.4377418808281299</v>
      </c>
      <c r="AI231" s="146">
        <v>586.60767438699997</v>
      </c>
      <c r="AJ231" s="146">
        <v>145.917131384931</v>
      </c>
      <c r="AK231" s="146">
        <v>75.125260415760309</v>
      </c>
      <c r="AL231" s="249">
        <v>37.533210958264064</v>
      </c>
      <c r="AM231" s="146">
        <v>270.16471638759998</v>
      </c>
      <c r="AN231" s="146">
        <v>270.16471638759998</v>
      </c>
      <c r="AO231" s="146">
        <v>0</v>
      </c>
      <c r="AP231" s="249">
        <v>433.714304737916</v>
      </c>
      <c r="AQ231" s="146">
        <v>37.026968122410004</v>
      </c>
      <c r="AR231" s="146">
        <v>36.956424097380015</v>
      </c>
      <c r="AS231" s="249">
        <v>0.19052066266072032</v>
      </c>
    </row>
    <row r="232" spans="1:45" ht="15" customHeight="1" x14ac:dyDescent="0.25">
      <c r="A232" s="66" t="s">
        <v>94</v>
      </c>
      <c r="B232" s="66" t="s">
        <v>609</v>
      </c>
      <c r="C232" s="68" t="s">
        <v>150</v>
      </c>
      <c r="D232" s="208" t="s">
        <v>776</v>
      </c>
      <c r="E232" s="70" t="s">
        <v>45</v>
      </c>
      <c r="F232" s="248">
        <v>367</v>
      </c>
      <c r="G232" s="77">
        <v>0</v>
      </c>
      <c r="H232" s="146">
        <v>0</v>
      </c>
      <c r="I232" s="146">
        <v>0</v>
      </c>
      <c r="J232" s="249">
        <v>0</v>
      </c>
      <c r="K232" s="77">
        <v>2004.245280722</v>
      </c>
      <c r="L232" s="146">
        <v>30.280631908930001</v>
      </c>
      <c r="M232" s="146">
        <v>98.489175341951068</v>
      </c>
      <c r="N232" s="249">
        <v>48.756761239875203</v>
      </c>
      <c r="O232" s="77">
        <v>596.68726610650003</v>
      </c>
      <c r="P232" s="146">
        <v>13.72325341478</v>
      </c>
      <c r="Q232" s="146">
        <v>97.70009279662915</v>
      </c>
      <c r="R232" s="249">
        <v>4.2397183686847999</v>
      </c>
      <c r="S232" s="77">
        <v>0</v>
      </c>
      <c r="T232" s="146">
        <v>0</v>
      </c>
      <c r="U232" s="146">
        <v>0</v>
      </c>
      <c r="V232" s="249">
        <v>0</v>
      </c>
      <c r="W232" s="77">
        <v>189.04360540709999</v>
      </c>
      <c r="X232" s="146">
        <v>4.5368564839900003</v>
      </c>
      <c r="Y232" s="146">
        <v>97.600100530129012</v>
      </c>
      <c r="Z232" s="249">
        <v>1.3249119902140001</v>
      </c>
      <c r="AA232" s="146">
        <v>15.080733434785598</v>
      </c>
      <c r="AB232" s="146">
        <v>6.2347035045836003</v>
      </c>
      <c r="AC232" s="146">
        <v>58.657823032648551</v>
      </c>
      <c r="AD232" s="249">
        <v>2.3625503487642492</v>
      </c>
      <c r="AE232" s="146">
        <v>78.329206579360005</v>
      </c>
      <c r="AF232" s="146">
        <v>1.879823252417</v>
      </c>
      <c r="AG232" s="146">
        <v>97.600099203721101</v>
      </c>
      <c r="AH232" s="249">
        <v>0.54828119169849598</v>
      </c>
      <c r="AI232" s="146">
        <v>0</v>
      </c>
      <c r="AJ232" s="146">
        <v>0</v>
      </c>
      <c r="AK232" s="146">
        <v>0</v>
      </c>
      <c r="AL232" s="249">
        <v>0</v>
      </c>
      <c r="AM232" s="146">
        <v>32.287353626517003</v>
      </c>
      <c r="AN232" s="146">
        <v>32.287353626517003</v>
      </c>
      <c r="AO232" s="146">
        <v>0</v>
      </c>
      <c r="AP232" s="249">
        <v>45.663349572123551</v>
      </c>
      <c r="AQ232" s="146">
        <v>76229.134948289982</v>
      </c>
      <c r="AR232" s="146">
        <v>760.62038854809998</v>
      </c>
      <c r="AS232" s="249">
        <v>99.002192024002284</v>
      </c>
    </row>
    <row r="233" spans="1:45" ht="15" customHeight="1" x14ac:dyDescent="0.25">
      <c r="A233" s="66" t="s">
        <v>94</v>
      </c>
      <c r="B233" s="66" t="s">
        <v>612</v>
      </c>
      <c r="C233" s="68" t="s">
        <v>130</v>
      </c>
      <c r="D233" s="208" t="s">
        <v>779</v>
      </c>
      <c r="E233" s="70" t="s">
        <v>45</v>
      </c>
      <c r="F233" s="248">
        <v>368</v>
      </c>
      <c r="G233" s="77">
        <v>503.48553118935001</v>
      </c>
      <c r="H233" s="146">
        <v>51.224616505059998</v>
      </c>
      <c r="I233" s="146">
        <v>89.82600028563769</v>
      </c>
      <c r="J233" s="249">
        <v>23.58</v>
      </c>
      <c r="K233" s="77">
        <v>4508.5776374670004</v>
      </c>
      <c r="L233" s="146">
        <v>63.012511561979998</v>
      </c>
      <c r="M233" s="146">
        <v>98.602386015528793</v>
      </c>
      <c r="N233" s="249">
        <v>78.809254138934804</v>
      </c>
      <c r="O233" s="77">
        <v>1346.710997637</v>
      </c>
      <c r="P233" s="146">
        <v>30.973096965869999</v>
      </c>
      <c r="Q233" s="146">
        <v>97.700093262755203</v>
      </c>
      <c r="R233" s="249">
        <v>6.8529786207769403</v>
      </c>
      <c r="S233" s="77">
        <v>4614.0705872523904</v>
      </c>
      <c r="T233" s="146">
        <v>355.23525158791</v>
      </c>
      <c r="U233" s="146">
        <v>92.301044275973084</v>
      </c>
      <c r="V233" s="249">
        <v>95.79</v>
      </c>
      <c r="W233" s="77">
        <v>427.1956359234</v>
      </c>
      <c r="X233" s="146">
        <v>10.25226407535</v>
      </c>
      <c r="Y233" s="146">
        <v>97.600100934273513</v>
      </c>
      <c r="Z233" s="249">
        <v>2.1415558189927899</v>
      </c>
      <c r="AA233" s="146">
        <v>8.8802711537069996</v>
      </c>
      <c r="AB233" s="146">
        <v>8.8802711537069996</v>
      </c>
      <c r="AC233" s="146">
        <v>0</v>
      </c>
      <c r="AD233" s="249">
        <v>9.3675742042021</v>
      </c>
      <c r="AE233" s="146">
        <v>2469.6289441560002</v>
      </c>
      <c r="AF233" s="146">
        <v>59.268632256570001</v>
      </c>
      <c r="AG233" s="146">
        <v>97.600099707414742</v>
      </c>
      <c r="AH233" s="249">
        <v>12.3800738614271</v>
      </c>
      <c r="AI233" s="146">
        <v>2387.2283272089999</v>
      </c>
      <c r="AJ233" s="146">
        <v>467.29959174300001</v>
      </c>
      <c r="AK233" s="146">
        <v>80.425014799931688</v>
      </c>
      <c r="AL233" s="249">
        <v>76.45903392570014</v>
      </c>
      <c r="AM233" s="146">
        <v>1311.13019856604</v>
      </c>
      <c r="AN233" s="146">
        <v>1311.13019856604</v>
      </c>
      <c r="AO233" s="146">
        <v>0</v>
      </c>
      <c r="AP233" s="249">
        <v>1613.5165606811743</v>
      </c>
      <c r="AQ233" s="146">
        <v>133.75495265680001</v>
      </c>
      <c r="AR233" s="146">
        <v>133.22281461320003</v>
      </c>
      <c r="AS233" s="249">
        <v>0.3978454876100157</v>
      </c>
    </row>
    <row r="234" spans="1:45" ht="15" customHeight="1" x14ac:dyDescent="0.25">
      <c r="A234" s="66" t="s">
        <v>94</v>
      </c>
      <c r="B234" s="66" t="s">
        <v>609</v>
      </c>
      <c r="C234" s="68" t="s">
        <v>150</v>
      </c>
      <c r="D234" s="208" t="s">
        <v>776</v>
      </c>
      <c r="E234" s="70" t="s">
        <v>45</v>
      </c>
      <c r="F234" s="248">
        <v>369</v>
      </c>
      <c r="G234" s="77">
        <v>0</v>
      </c>
      <c r="H234" s="146">
        <v>0</v>
      </c>
      <c r="I234" s="146">
        <v>0</v>
      </c>
      <c r="J234" s="249">
        <v>0</v>
      </c>
      <c r="K234" s="77">
        <v>3198.8792705400001</v>
      </c>
      <c r="L234" s="146">
        <v>48.469113071069998</v>
      </c>
      <c r="M234" s="146">
        <v>98.484809554475987</v>
      </c>
      <c r="N234" s="249">
        <v>77.865269363812402</v>
      </c>
      <c r="O234" s="77">
        <v>951.66255512529995</v>
      </c>
      <c r="P234" s="146">
        <v>21.887353184030001</v>
      </c>
      <c r="Q234" s="146">
        <v>97.700093056498559</v>
      </c>
      <c r="R234" s="249">
        <v>6.7708929881576001</v>
      </c>
      <c r="S234" s="77">
        <v>994.38383394430002</v>
      </c>
      <c r="T234" s="146">
        <v>47.726576338439997</v>
      </c>
      <c r="U234" s="146">
        <v>95.200386942220405</v>
      </c>
      <c r="V234" s="249">
        <v>13.8</v>
      </c>
      <c r="W234" s="77">
        <v>301.531236234</v>
      </c>
      <c r="X234" s="146">
        <v>7.2364457117540004</v>
      </c>
      <c r="Y234" s="146">
        <v>97.600100804767621</v>
      </c>
      <c r="Z234" s="249">
        <v>2.1159040587992499</v>
      </c>
      <c r="AA234" s="146">
        <v>86.652577188495997</v>
      </c>
      <c r="AB234" s="146">
        <v>34.504913317246</v>
      </c>
      <c r="AC234" s="146">
        <v>60.180164933597759</v>
      </c>
      <c r="AD234" s="249">
        <v>12.076011746209371</v>
      </c>
      <c r="AE234" s="146">
        <v>340.92232034030002</v>
      </c>
      <c r="AF234" s="146">
        <v>8.1817965397970003</v>
      </c>
      <c r="AG234" s="146">
        <v>97.60009947966148</v>
      </c>
      <c r="AH234" s="249">
        <v>2.3894618392626499</v>
      </c>
      <c r="AI234" s="146">
        <v>447.90066214324003</v>
      </c>
      <c r="AJ234" s="146">
        <v>106.441961722071</v>
      </c>
      <c r="AK234" s="146">
        <v>76.235364062036041</v>
      </c>
      <c r="AL234" s="249">
        <v>26.909665808637925</v>
      </c>
      <c r="AM234" s="146">
        <v>274.63036934732003</v>
      </c>
      <c r="AN234" s="146">
        <v>274.63036934732003</v>
      </c>
      <c r="AO234" s="146">
        <v>0</v>
      </c>
      <c r="AP234" s="249">
        <v>421.56484877272055</v>
      </c>
      <c r="AQ234" s="146">
        <v>42631.071082480004</v>
      </c>
      <c r="AR234" s="146">
        <v>425.7159851774</v>
      </c>
      <c r="AS234" s="249">
        <v>99.001395052088299</v>
      </c>
    </row>
    <row r="235" spans="1:45" ht="15" customHeight="1" x14ac:dyDescent="0.25">
      <c r="A235" s="66" t="s">
        <v>94</v>
      </c>
      <c r="B235" s="66" t="s">
        <v>613</v>
      </c>
      <c r="C235" s="68" t="s">
        <v>151</v>
      </c>
      <c r="D235" s="208" t="s">
        <v>780</v>
      </c>
      <c r="E235" s="70" t="s">
        <v>45</v>
      </c>
      <c r="F235" s="248">
        <v>370</v>
      </c>
      <c r="G235" s="77">
        <v>28.884393309240004</v>
      </c>
      <c r="H235" s="146">
        <v>3.1268332599719</v>
      </c>
      <c r="I235" s="146">
        <v>89.17466180959515</v>
      </c>
      <c r="J235" s="249">
        <v>2.62</v>
      </c>
      <c r="K235" s="77">
        <v>923.10479827179995</v>
      </c>
      <c r="L235" s="146">
        <v>15.51216508175</v>
      </c>
      <c r="M235" s="146">
        <v>98.319566195431847</v>
      </c>
      <c r="N235" s="249">
        <v>31.187089782636001</v>
      </c>
      <c r="O235" s="77">
        <v>273.16824687960002</v>
      </c>
      <c r="P235" s="146">
        <v>6.2826160811060001</v>
      </c>
      <c r="Q235" s="146">
        <v>97.700092835506211</v>
      </c>
      <c r="R235" s="249">
        <v>2.7119208506639998</v>
      </c>
      <c r="S235" s="77">
        <v>1999.578222499</v>
      </c>
      <c r="T235" s="146">
        <v>95.972048143270001</v>
      </c>
      <c r="U235" s="146">
        <v>95.200385408112325</v>
      </c>
      <c r="V235" s="249">
        <v>38.64</v>
      </c>
      <c r="W235" s="77">
        <v>86.400064401669994</v>
      </c>
      <c r="X235" s="146">
        <v>2.0735144879030001</v>
      </c>
      <c r="Y235" s="146">
        <v>97.600100761194668</v>
      </c>
      <c r="Z235" s="249">
        <v>0.84747526583249999</v>
      </c>
      <c r="AA235" s="146">
        <v>73.473272981021012</v>
      </c>
      <c r="AB235" s="146">
        <v>31.159124862470996</v>
      </c>
      <c r="AC235" s="146">
        <v>57.591211608989092</v>
      </c>
      <c r="AD235" s="249">
        <v>14.812128144885129</v>
      </c>
      <c r="AE235" s="146">
        <v>410.16345188449998</v>
      </c>
      <c r="AF235" s="146">
        <v>9.8435157801800006</v>
      </c>
      <c r="AG235" s="146">
        <v>97.600099244592883</v>
      </c>
      <c r="AH235" s="249">
        <v>4.0113328666460397</v>
      </c>
      <c r="AI235" s="146">
        <v>2085.6993608736002</v>
      </c>
      <c r="AJ235" s="146">
        <v>438.11266821311</v>
      </c>
      <c r="AK235" s="146">
        <v>78.994447788985013</v>
      </c>
      <c r="AL235" s="249">
        <v>120.84886281333758</v>
      </c>
      <c r="AM235" s="146">
        <v>333.62583158540997</v>
      </c>
      <c r="AN235" s="146">
        <v>333.62583158540997</v>
      </c>
      <c r="AO235" s="146">
        <v>0</v>
      </c>
      <c r="AP235" s="249">
        <v>643.90628966799852</v>
      </c>
      <c r="AQ235" s="146">
        <v>60.658854573660008</v>
      </c>
      <c r="AR235" s="146">
        <v>60.438585302290015</v>
      </c>
      <c r="AS235" s="249">
        <v>0.36312797681089526</v>
      </c>
    </row>
    <row r="236" spans="1:45" ht="15" customHeight="1" x14ac:dyDescent="0.25">
      <c r="A236" s="66" t="s">
        <v>94</v>
      </c>
      <c r="B236" s="66" t="s">
        <v>614</v>
      </c>
      <c r="C236" s="68" t="s">
        <v>152</v>
      </c>
      <c r="D236" s="208" t="s">
        <v>781</v>
      </c>
      <c r="E236" s="70" t="s">
        <v>45</v>
      </c>
      <c r="F236" s="248">
        <v>371</v>
      </c>
      <c r="G236" s="77">
        <v>12.130804147492</v>
      </c>
      <c r="H236" s="146">
        <v>1.3128919731350002</v>
      </c>
      <c r="I236" s="146">
        <v>89.177205755098797</v>
      </c>
      <c r="J236" s="249">
        <v>1.1000000000000001</v>
      </c>
      <c r="K236" s="77">
        <v>0</v>
      </c>
      <c r="L236" s="146">
        <v>0</v>
      </c>
      <c r="M236" s="146">
        <v>0</v>
      </c>
      <c r="N236" s="249">
        <v>0</v>
      </c>
      <c r="O236" s="77">
        <v>0</v>
      </c>
      <c r="P236" s="146">
        <v>0</v>
      </c>
      <c r="Q236" s="146">
        <v>0</v>
      </c>
      <c r="R236" s="249">
        <v>0</v>
      </c>
      <c r="S236" s="77">
        <v>214.29985904820001</v>
      </c>
      <c r="T236" s="146">
        <v>10.28556761622</v>
      </c>
      <c r="U236" s="146">
        <v>95.200385263012905</v>
      </c>
      <c r="V236" s="249">
        <v>4.1399999999999997</v>
      </c>
      <c r="W236" s="77">
        <v>0</v>
      </c>
      <c r="X236" s="146">
        <v>0</v>
      </c>
      <c r="Y236" s="146">
        <v>0</v>
      </c>
      <c r="Z236" s="249">
        <v>0</v>
      </c>
      <c r="AA236" s="146">
        <v>18.014601188510198</v>
      </c>
      <c r="AB236" s="146">
        <v>7.6645893347612004</v>
      </c>
      <c r="AC236" s="146">
        <v>57.453460920080133</v>
      </c>
      <c r="AD236" s="249">
        <v>3.6591634965895898</v>
      </c>
      <c r="AE236" s="146">
        <v>102.16517781739999</v>
      </c>
      <c r="AF236" s="146">
        <v>2.4518628597049998</v>
      </c>
      <c r="AG236" s="146">
        <v>97.60009925878343</v>
      </c>
      <c r="AH236" s="249">
        <v>0.99884478437758495</v>
      </c>
      <c r="AI236" s="146">
        <v>63.39955038854</v>
      </c>
      <c r="AJ236" s="146">
        <v>22.18481122176</v>
      </c>
      <c r="AK236" s="146">
        <v>65.00793604086806</v>
      </c>
      <c r="AL236" s="249">
        <v>5.6621495164291096</v>
      </c>
      <c r="AM236" s="146">
        <v>119.293694933295</v>
      </c>
      <c r="AN236" s="146">
        <v>119.293694933295</v>
      </c>
      <c r="AO236" s="146">
        <v>0</v>
      </c>
      <c r="AP236" s="249">
        <v>230.092265419564</v>
      </c>
      <c r="AQ236" s="146">
        <v>122.5813956894</v>
      </c>
      <c r="AR236" s="146">
        <v>122.5813956894</v>
      </c>
      <c r="AS236" s="249">
        <v>0</v>
      </c>
    </row>
    <row r="237" spans="1:45" ht="15" customHeight="1" x14ac:dyDescent="0.25">
      <c r="A237" s="66" t="s">
        <v>94</v>
      </c>
      <c r="B237" s="66" t="s">
        <v>615</v>
      </c>
      <c r="C237" s="68" t="s">
        <v>153</v>
      </c>
      <c r="D237" s="208" t="s">
        <v>782</v>
      </c>
      <c r="E237" s="70" t="s">
        <v>45</v>
      </c>
      <c r="F237" s="248">
        <v>372</v>
      </c>
      <c r="G237" s="77">
        <v>9.6857803930566995</v>
      </c>
      <c r="H237" s="146">
        <v>1.0474340159572</v>
      </c>
      <c r="I237" s="146">
        <v>89.185858305149495</v>
      </c>
      <c r="J237" s="249">
        <v>0.88</v>
      </c>
      <c r="K237" s="77">
        <v>0</v>
      </c>
      <c r="L237" s="146">
        <v>0</v>
      </c>
      <c r="M237" s="146">
        <v>0</v>
      </c>
      <c r="N237" s="249">
        <v>0</v>
      </c>
      <c r="O237" s="77">
        <v>0</v>
      </c>
      <c r="P237" s="146">
        <v>0</v>
      </c>
      <c r="Q237" s="146">
        <v>0</v>
      </c>
      <c r="R237" s="249">
        <v>0</v>
      </c>
      <c r="S237" s="77">
        <v>925.16305265327014</v>
      </c>
      <c r="T237" s="146">
        <v>76.721136089470008</v>
      </c>
      <c r="U237" s="146">
        <v>91.707284908380004</v>
      </c>
      <c r="V237" s="249">
        <v>41.29</v>
      </c>
      <c r="W237" s="77">
        <v>0</v>
      </c>
      <c r="X237" s="146">
        <v>0</v>
      </c>
      <c r="Y237" s="146">
        <v>0</v>
      </c>
      <c r="Z237" s="249">
        <v>0</v>
      </c>
      <c r="AA237" s="146">
        <v>43.812800111821296</v>
      </c>
      <c r="AB237" s="146">
        <v>17.558886821991301</v>
      </c>
      <c r="AC237" s="146">
        <v>59.922929424331237</v>
      </c>
      <c r="AD237" s="249">
        <v>7.6048936230299304</v>
      </c>
      <c r="AE237" s="146">
        <v>148.8998151907</v>
      </c>
      <c r="AF237" s="146">
        <v>3.5734469218360001</v>
      </c>
      <c r="AG237" s="146">
        <v>97.600099827350761</v>
      </c>
      <c r="AH237" s="249">
        <v>1.4585693085662701</v>
      </c>
      <c r="AI237" s="146">
        <v>606.89711796518998</v>
      </c>
      <c r="AJ237" s="146">
        <v>65.247074306010006</v>
      </c>
      <c r="AK237" s="146">
        <v>89.249071650764961</v>
      </c>
      <c r="AL237" s="249">
        <v>21.394296287528611</v>
      </c>
      <c r="AM237" s="146">
        <v>220.63900664567001</v>
      </c>
      <c r="AN237" s="146">
        <v>220.63900664567001</v>
      </c>
      <c r="AO237" s="146">
        <v>0</v>
      </c>
      <c r="AP237" s="249">
        <v>442.41057921959498</v>
      </c>
      <c r="AQ237" s="146">
        <v>3549.0750057519999</v>
      </c>
      <c r="AR237" s="146">
        <v>35.490750057519996</v>
      </c>
      <c r="AS237" s="249">
        <v>99</v>
      </c>
    </row>
    <row r="238" spans="1:45" ht="15" customHeight="1" x14ac:dyDescent="0.25">
      <c r="A238" s="66" t="s">
        <v>94</v>
      </c>
      <c r="B238" s="66" t="s">
        <v>925</v>
      </c>
      <c r="C238" s="68" t="s">
        <v>257</v>
      </c>
      <c r="D238" s="208" t="s">
        <v>926</v>
      </c>
      <c r="E238" s="70" t="s">
        <v>45</v>
      </c>
      <c r="F238" s="248">
        <v>373</v>
      </c>
      <c r="G238" s="77">
        <v>0</v>
      </c>
      <c r="H238" s="146">
        <v>0</v>
      </c>
      <c r="I238" s="146">
        <v>0</v>
      </c>
      <c r="J238" s="249">
        <v>0</v>
      </c>
      <c r="K238" s="77">
        <v>0</v>
      </c>
      <c r="L238" s="146">
        <v>0</v>
      </c>
      <c r="M238" s="146">
        <v>0</v>
      </c>
      <c r="N238" s="249">
        <v>0</v>
      </c>
      <c r="O238" s="77">
        <v>0</v>
      </c>
      <c r="P238" s="146">
        <v>0</v>
      </c>
      <c r="Q238" s="146">
        <v>0</v>
      </c>
      <c r="R238" s="249">
        <v>0</v>
      </c>
      <c r="S238" s="77">
        <v>456.30916008488003</v>
      </c>
      <c r="T238" s="146">
        <v>68.013590408220011</v>
      </c>
      <c r="U238" s="146">
        <v>85.094844382355035</v>
      </c>
      <c r="V238" s="249">
        <v>42.010000000000005</v>
      </c>
      <c r="W238" s="77">
        <v>0</v>
      </c>
      <c r="X238" s="146">
        <v>0</v>
      </c>
      <c r="Y238" s="146">
        <v>0</v>
      </c>
      <c r="Z238" s="249">
        <v>0</v>
      </c>
      <c r="AA238" s="146">
        <v>0</v>
      </c>
      <c r="AB238" s="146">
        <v>0</v>
      </c>
      <c r="AC238" s="146">
        <v>0</v>
      </c>
      <c r="AD238" s="249">
        <v>0</v>
      </c>
      <c r="AE238" s="146">
        <v>72.477825565090001</v>
      </c>
      <c r="AF238" s="146">
        <v>1.7393955097389999</v>
      </c>
      <c r="AG238" s="146">
        <v>97.600099759923253</v>
      </c>
      <c r="AH238" s="249">
        <v>0.70955483495611105</v>
      </c>
      <c r="AI238" s="146">
        <v>51.48565519305</v>
      </c>
      <c r="AJ238" s="146">
        <v>16.879704335389999</v>
      </c>
      <c r="AK238" s="146">
        <v>67.21474307338994</v>
      </c>
      <c r="AL238" s="249">
        <v>6.0046361721754096</v>
      </c>
      <c r="AM238" s="146">
        <v>202.35009160701</v>
      </c>
      <c r="AN238" s="146">
        <v>202.35009160701</v>
      </c>
      <c r="AO238" s="146">
        <v>0</v>
      </c>
      <c r="AP238" s="249">
        <v>374.22591928758862</v>
      </c>
      <c r="AQ238" s="146">
        <v>28.362302412200002</v>
      </c>
      <c r="AR238" s="146">
        <v>28.362302412200002</v>
      </c>
      <c r="AS238" s="249">
        <v>0</v>
      </c>
    </row>
    <row r="239" spans="1:45" ht="15" customHeight="1" x14ac:dyDescent="0.25">
      <c r="A239" s="66" t="s">
        <v>94</v>
      </c>
      <c r="B239" s="66" t="s">
        <v>614</v>
      </c>
      <c r="C239" s="68" t="s">
        <v>152</v>
      </c>
      <c r="D239" s="208" t="s">
        <v>781</v>
      </c>
      <c r="E239" s="70" t="s">
        <v>45</v>
      </c>
      <c r="F239" s="248">
        <v>374</v>
      </c>
      <c r="G239" s="77">
        <v>0</v>
      </c>
      <c r="H239" s="146">
        <v>0</v>
      </c>
      <c r="I239" s="146">
        <v>0</v>
      </c>
      <c r="J239" s="249">
        <v>0</v>
      </c>
      <c r="K239" s="77">
        <v>0</v>
      </c>
      <c r="L239" s="146">
        <v>0</v>
      </c>
      <c r="M239" s="146">
        <v>0</v>
      </c>
      <c r="N239" s="249">
        <v>0</v>
      </c>
      <c r="O239" s="77">
        <v>0</v>
      </c>
      <c r="P239" s="146">
        <v>0</v>
      </c>
      <c r="Q239" s="146">
        <v>0</v>
      </c>
      <c r="R239" s="249">
        <v>0</v>
      </c>
      <c r="S239" s="77">
        <v>784.5777789604</v>
      </c>
      <c r="T239" s="146">
        <v>37.656693770849998</v>
      </c>
      <c r="U239" s="146">
        <v>95.200387421021944</v>
      </c>
      <c r="V239" s="249">
        <v>15.18</v>
      </c>
      <c r="W239" s="77">
        <v>0</v>
      </c>
      <c r="X239" s="146">
        <v>0</v>
      </c>
      <c r="Y239" s="146">
        <v>0</v>
      </c>
      <c r="Z239" s="249">
        <v>0</v>
      </c>
      <c r="AA239" s="146">
        <v>0.43921405222799997</v>
      </c>
      <c r="AB239" s="146">
        <v>0.43921405222799997</v>
      </c>
      <c r="AC239" s="146">
        <v>0</v>
      </c>
      <c r="AD239" s="249">
        <v>1.2454060208956399</v>
      </c>
      <c r="AE239" s="146">
        <v>639.12971157840002</v>
      </c>
      <c r="AF239" s="146">
        <v>15.338475651910001</v>
      </c>
      <c r="AG239" s="146">
        <v>97.600099733428138</v>
      </c>
      <c r="AH239" s="249">
        <v>6.2576100572365903</v>
      </c>
      <c r="AI239" s="146">
        <v>721.27602445289995</v>
      </c>
      <c r="AJ239" s="146">
        <v>70.641435082110007</v>
      </c>
      <c r="AK239" s="146">
        <v>90.206046965765609</v>
      </c>
      <c r="AL239" s="249">
        <v>25.763272074887201</v>
      </c>
      <c r="AM239" s="146">
        <v>241.87566833558301</v>
      </c>
      <c r="AN239" s="146">
        <v>241.87566833558301</v>
      </c>
      <c r="AO239" s="146">
        <v>0</v>
      </c>
      <c r="AP239" s="249">
        <v>484.29677379770067</v>
      </c>
      <c r="AQ239" s="146">
        <v>36.006329704090007</v>
      </c>
      <c r="AR239" s="146">
        <v>36.006329704090007</v>
      </c>
      <c r="AS239" s="249">
        <v>0</v>
      </c>
    </row>
    <row r="240" spans="1:45" ht="15" customHeight="1" x14ac:dyDescent="0.25">
      <c r="A240" s="66" t="s">
        <v>94</v>
      </c>
      <c r="B240" s="66" t="s">
        <v>609</v>
      </c>
      <c r="C240" s="68" t="s">
        <v>150</v>
      </c>
      <c r="D240" s="208" t="s">
        <v>776</v>
      </c>
      <c r="E240" s="70" t="s">
        <v>45</v>
      </c>
      <c r="F240" s="248">
        <v>375</v>
      </c>
      <c r="G240" s="77">
        <v>13.894176312409</v>
      </c>
      <c r="H240" s="146">
        <v>1.5039651912400001</v>
      </c>
      <c r="I240" s="146">
        <v>89.175571423425822</v>
      </c>
      <c r="J240" s="249">
        <v>1.2600000000000002</v>
      </c>
      <c r="K240" s="77">
        <v>0</v>
      </c>
      <c r="L240" s="146">
        <v>0</v>
      </c>
      <c r="M240" s="146">
        <v>0</v>
      </c>
      <c r="N240" s="249">
        <v>0</v>
      </c>
      <c r="O240" s="77">
        <v>0</v>
      </c>
      <c r="P240" s="146">
        <v>0</v>
      </c>
      <c r="Q240" s="146">
        <v>0</v>
      </c>
      <c r="R240" s="249">
        <v>0</v>
      </c>
      <c r="S240" s="77">
        <v>214.28969921870001</v>
      </c>
      <c r="T240" s="146">
        <v>10.28508002007</v>
      </c>
      <c r="U240" s="146">
        <v>95.200385245968704</v>
      </c>
      <c r="V240" s="249">
        <v>4.1399999999999997</v>
      </c>
      <c r="W240" s="77">
        <v>0</v>
      </c>
      <c r="X240" s="146">
        <v>0</v>
      </c>
      <c r="Y240" s="146">
        <v>0</v>
      </c>
      <c r="Z240" s="249">
        <v>0</v>
      </c>
      <c r="AA240" s="146">
        <v>22.609039150115198</v>
      </c>
      <c r="AB240" s="146">
        <v>8.9758719707162005</v>
      </c>
      <c r="AC240" s="146">
        <v>60.299630996611967</v>
      </c>
      <c r="AD240" s="249">
        <v>3.7633365930520037</v>
      </c>
      <c r="AE240" s="146">
        <v>55.470860496610001</v>
      </c>
      <c r="AF240" s="146">
        <v>1.3312456030140001</v>
      </c>
      <c r="AG240" s="146">
        <v>97.600099239319789</v>
      </c>
      <c r="AH240" s="249">
        <v>0.54237060730161601</v>
      </c>
      <c r="AI240" s="146">
        <v>437.44122058322</v>
      </c>
      <c r="AJ240" s="146">
        <v>48.777216127989</v>
      </c>
      <c r="AK240" s="146">
        <v>88.849423915067575</v>
      </c>
      <c r="AL240" s="249">
        <v>16.101320698722201</v>
      </c>
      <c r="AM240" s="146">
        <v>150.79723558692089</v>
      </c>
      <c r="AN240" s="146">
        <v>150.79723558692089</v>
      </c>
      <c r="AO240" s="146">
        <v>0</v>
      </c>
      <c r="AP240" s="249">
        <v>299.4816971326041</v>
      </c>
      <c r="AQ240" s="146">
        <v>2559.9736506430004</v>
      </c>
      <c r="AR240" s="146">
        <v>255.90693945039999</v>
      </c>
      <c r="AS240" s="249">
        <v>90.003532286899798</v>
      </c>
    </row>
    <row r="241" spans="1:45" ht="15" customHeight="1" x14ac:dyDescent="0.25">
      <c r="A241" s="66" t="s">
        <v>94</v>
      </c>
      <c r="B241" s="66" t="s">
        <v>927</v>
      </c>
      <c r="C241" s="68" t="s">
        <v>258</v>
      </c>
      <c r="D241" s="208" t="s">
        <v>928</v>
      </c>
      <c r="E241" s="70" t="s">
        <v>45</v>
      </c>
      <c r="F241" s="248">
        <v>376</v>
      </c>
      <c r="G241" s="77">
        <v>88.244070101683008</v>
      </c>
      <c r="H241" s="146">
        <v>9.5739585646349994</v>
      </c>
      <c r="I241" s="146">
        <v>89.150592721297883</v>
      </c>
      <c r="J241" s="249">
        <v>8.01</v>
      </c>
      <c r="K241" s="77">
        <v>0</v>
      </c>
      <c r="L241" s="146">
        <v>0</v>
      </c>
      <c r="M241" s="146">
        <v>0</v>
      </c>
      <c r="N241" s="249">
        <v>0</v>
      </c>
      <c r="O241" s="77">
        <v>0</v>
      </c>
      <c r="P241" s="146">
        <v>0</v>
      </c>
      <c r="Q241" s="146">
        <v>0</v>
      </c>
      <c r="R241" s="249">
        <v>0</v>
      </c>
      <c r="S241" s="77">
        <v>1283.8947220089999</v>
      </c>
      <c r="T241" s="146">
        <v>61.621971800840001</v>
      </c>
      <c r="U241" s="146">
        <v>95.200387481582922</v>
      </c>
      <c r="V241" s="249">
        <v>24.84</v>
      </c>
      <c r="W241" s="77">
        <v>0</v>
      </c>
      <c r="X241" s="146">
        <v>0</v>
      </c>
      <c r="Y241" s="146">
        <v>0</v>
      </c>
      <c r="Z241" s="249">
        <v>0</v>
      </c>
      <c r="AA241" s="146">
        <v>4.3754515954143001</v>
      </c>
      <c r="AB241" s="146">
        <v>4.3754515954143001</v>
      </c>
      <c r="AC241" s="146">
        <v>0</v>
      </c>
      <c r="AD241" s="249">
        <v>4.7200404589783496</v>
      </c>
      <c r="AE241" s="146">
        <v>483.98410098009998</v>
      </c>
      <c r="AF241" s="146">
        <v>11.61513565327</v>
      </c>
      <c r="AG241" s="146">
        <v>97.600099749196602</v>
      </c>
      <c r="AH241" s="249">
        <v>4.7384405832049898</v>
      </c>
      <c r="AI241" s="146">
        <v>130.56455749316999</v>
      </c>
      <c r="AJ241" s="146">
        <v>43.750866974209998</v>
      </c>
      <c r="AK241" s="146">
        <v>66.491008115660591</v>
      </c>
      <c r="AL241" s="249">
        <v>14.05529652153654</v>
      </c>
      <c r="AM241" s="146">
        <v>354.95149981545001</v>
      </c>
      <c r="AN241" s="146">
        <v>354.95149981545001</v>
      </c>
      <c r="AO241" s="146">
        <v>0</v>
      </c>
      <c r="AP241" s="249">
        <v>677.09416645388023</v>
      </c>
      <c r="AQ241" s="146">
        <v>354.29654622969991</v>
      </c>
      <c r="AR241" s="146">
        <v>35.429654622969998</v>
      </c>
      <c r="AS241" s="249">
        <v>90</v>
      </c>
    </row>
    <row r="242" spans="1:45" ht="15" customHeight="1" x14ac:dyDescent="0.25">
      <c r="A242" s="66" t="s">
        <v>94</v>
      </c>
      <c r="B242" s="66" t="s">
        <v>609</v>
      </c>
      <c r="C242" s="68" t="s">
        <v>150</v>
      </c>
      <c r="D242" s="208" t="s">
        <v>776</v>
      </c>
      <c r="E242" s="70" t="s">
        <v>45</v>
      </c>
      <c r="F242" s="248">
        <v>377</v>
      </c>
      <c r="G242" s="77">
        <v>195.90873952068</v>
      </c>
      <c r="H242" s="146">
        <v>21.207621202252</v>
      </c>
      <c r="I242" s="146">
        <v>89.174744702998126</v>
      </c>
      <c r="J242" s="249">
        <v>17.77</v>
      </c>
      <c r="K242" s="77">
        <v>0</v>
      </c>
      <c r="L242" s="146">
        <v>0</v>
      </c>
      <c r="M242" s="146">
        <v>0</v>
      </c>
      <c r="N242" s="249">
        <v>0</v>
      </c>
      <c r="O242" s="77">
        <v>0</v>
      </c>
      <c r="P242" s="146">
        <v>0</v>
      </c>
      <c r="Q242" s="146">
        <v>0</v>
      </c>
      <c r="R242" s="249">
        <v>0</v>
      </c>
      <c r="S242" s="77">
        <v>594.51350648618097</v>
      </c>
      <c r="T242" s="146">
        <v>36.752624213987005</v>
      </c>
      <c r="U242" s="146">
        <v>93.818033768280543</v>
      </c>
      <c r="V242" s="249">
        <v>16.04</v>
      </c>
      <c r="W242" s="77">
        <v>0</v>
      </c>
      <c r="X242" s="146">
        <v>0</v>
      </c>
      <c r="Y242" s="146">
        <v>0</v>
      </c>
      <c r="Z242" s="249">
        <v>0</v>
      </c>
      <c r="AA242" s="146">
        <v>2.7573219818313</v>
      </c>
      <c r="AB242" s="146">
        <v>2.7573219818313</v>
      </c>
      <c r="AC242" s="146">
        <v>0</v>
      </c>
      <c r="AD242" s="249">
        <v>2.7651191402887716</v>
      </c>
      <c r="AE242" s="146">
        <v>234.35023986050001</v>
      </c>
      <c r="AF242" s="146">
        <v>5.6241731733669997</v>
      </c>
      <c r="AG242" s="146">
        <v>97.60009924601961</v>
      </c>
      <c r="AH242" s="249">
        <v>2.2918835558424901</v>
      </c>
      <c r="AI242" s="146">
        <v>586.13626265619996</v>
      </c>
      <c r="AJ242" s="146">
        <v>198.46389982298001</v>
      </c>
      <c r="AK242" s="146">
        <v>66.140313700503867</v>
      </c>
      <c r="AL242" s="249">
        <v>60.624585945741401</v>
      </c>
      <c r="AM242" s="146">
        <v>257.83052805458999</v>
      </c>
      <c r="AN242" s="146">
        <v>257.83052805458999</v>
      </c>
      <c r="AO242" s="146">
        <v>0</v>
      </c>
      <c r="AP242" s="249">
        <v>502.5995409523681</v>
      </c>
      <c r="AQ242" s="146">
        <v>19652.308812679996</v>
      </c>
      <c r="AR242" s="146">
        <v>196.43296734479998</v>
      </c>
      <c r="AS242" s="249">
        <v>99.000458576052608</v>
      </c>
    </row>
    <row r="243" spans="1:45" ht="15" customHeight="1" x14ac:dyDescent="0.25">
      <c r="A243" s="66" t="s">
        <v>94</v>
      </c>
      <c r="B243" s="66" t="s">
        <v>929</v>
      </c>
      <c r="C243" s="68" t="s">
        <v>55</v>
      </c>
      <c r="D243" s="208" t="s">
        <v>930</v>
      </c>
      <c r="E243" s="70" t="s">
        <v>45</v>
      </c>
      <c r="F243" s="248">
        <v>378</v>
      </c>
      <c r="G243" s="77">
        <v>23.574113865702998</v>
      </c>
      <c r="H243" s="146">
        <v>2.5580180877950998</v>
      </c>
      <c r="I243" s="146">
        <v>89.149038210438718</v>
      </c>
      <c r="J243" s="249">
        <v>2.14</v>
      </c>
      <c r="K243" s="77">
        <v>0</v>
      </c>
      <c r="L243" s="146">
        <v>0</v>
      </c>
      <c r="M243" s="146">
        <v>0</v>
      </c>
      <c r="N243" s="249">
        <v>0</v>
      </c>
      <c r="O243" s="77">
        <v>0</v>
      </c>
      <c r="P243" s="146">
        <v>0</v>
      </c>
      <c r="Q243" s="146">
        <v>0</v>
      </c>
      <c r="R243" s="249">
        <v>0</v>
      </c>
      <c r="S243" s="77">
        <v>387.77818277565996</v>
      </c>
      <c r="T243" s="146">
        <v>62.823421416869998</v>
      </c>
      <c r="U243" s="146">
        <v>83.799134606493581</v>
      </c>
      <c r="V243" s="249">
        <v>37.56</v>
      </c>
      <c r="W243" s="77">
        <v>0</v>
      </c>
      <c r="X243" s="146">
        <v>0</v>
      </c>
      <c r="Y243" s="146">
        <v>0</v>
      </c>
      <c r="Z243" s="249">
        <v>0</v>
      </c>
      <c r="AA243" s="146">
        <v>0.80995894840729998</v>
      </c>
      <c r="AB243" s="146">
        <v>0.80995894840729998</v>
      </c>
      <c r="AC243" s="146">
        <v>0</v>
      </c>
      <c r="AD243" s="249">
        <v>1.4607393432251161</v>
      </c>
      <c r="AE243" s="146">
        <v>293.22779230729998</v>
      </c>
      <c r="AF243" s="146">
        <v>7.037174600098</v>
      </c>
      <c r="AG243" s="146">
        <v>97.600099722906521</v>
      </c>
      <c r="AH243" s="249">
        <v>2.8710733128354402</v>
      </c>
      <c r="AI243" s="146">
        <v>0</v>
      </c>
      <c r="AJ243" s="146">
        <v>0</v>
      </c>
      <c r="AK243" s="146">
        <v>0</v>
      </c>
      <c r="AL243" s="249">
        <v>0</v>
      </c>
      <c r="AM243" s="146">
        <v>229.88476970056999</v>
      </c>
      <c r="AN243" s="146">
        <v>229.88476970056999</v>
      </c>
      <c r="AO243" s="146">
        <v>0</v>
      </c>
      <c r="AP243" s="249">
        <v>457.56137840665986</v>
      </c>
      <c r="AQ243" s="146">
        <v>24.300390585449996</v>
      </c>
      <c r="AR243" s="146">
        <v>24.300390585449996</v>
      </c>
      <c r="AS243" s="249">
        <v>0</v>
      </c>
    </row>
    <row r="244" spans="1:45" ht="15" customHeight="1" x14ac:dyDescent="0.25">
      <c r="A244" s="66" t="s">
        <v>94</v>
      </c>
      <c r="B244" s="66" t="s">
        <v>609</v>
      </c>
      <c r="C244" s="68" t="s">
        <v>150</v>
      </c>
      <c r="D244" s="208" t="s">
        <v>776</v>
      </c>
      <c r="E244" s="70" t="s">
        <v>45</v>
      </c>
      <c r="F244" s="248">
        <v>379</v>
      </c>
      <c r="G244" s="77">
        <v>0</v>
      </c>
      <c r="H244" s="146">
        <v>0</v>
      </c>
      <c r="I244" s="146">
        <v>0</v>
      </c>
      <c r="J244" s="249">
        <v>0</v>
      </c>
      <c r="K244" s="77">
        <v>0</v>
      </c>
      <c r="L244" s="146">
        <v>0</v>
      </c>
      <c r="M244" s="146">
        <v>0</v>
      </c>
      <c r="N244" s="249">
        <v>0</v>
      </c>
      <c r="O244" s="77">
        <v>0</v>
      </c>
      <c r="P244" s="146">
        <v>0</v>
      </c>
      <c r="Q244" s="146">
        <v>0</v>
      </c>
      <c r="R244" s="249">
        <v>0</v>
      </c>
      <c r="S244" s="77">
        <v>388.12879223237002</v>
      </c>
      <c r="T244" s="146">
        <v>132.04050075875901</v>
      </c>
      <c r="U244" s="146">
        <v>65.980235581258484</v>
      </c>
      <c r="V244" s="249">
        <v>89.22</v>
      </c>
      <c r="W244" s="77">
        <v>0</v>
      </c>
      <c r="X244" s="146">
        <v>0</v>
      </c>
      <c r="Y244" s="146">
        <v>0</v>
      </c>
      <c r="Z244" s="249">
        <v>0</v>
      </c>
      <c r="AA244" s="146">
        <v>8.8180079352591001</v>
      </c>
      <c r="AB244" s="146">
        <v>3.7568107815940999</v>
      </c>
      <c r="AC244" s="146">
        <v>57.396151044814033</v>
      </c>
      <c r="AD244" s="249">
        <v>1.7536609709358151</v>
      </c>
      <c r="AE244" s="146">
        <v>38.847372046250001</v>
      </c>
      <c r="AF244" s="146">
        <v>0.93229832833199999</v>
      </c>
      <c r="AG244" s="146">
        <v>97.600099365223343</v>
      </c>
      <c r="AH244" s="249">
        <v>0.379765979480641</v>
      </c>
      <c r="AI244" s="146">
        <v>152.05278532406001</v>
      </c>
      <c r="AJ244" s="146">
        <v>50.642495030239999</v>
      </c>
      <c r="AK244" s="146">
        <v>66.694135248947248</v>
      </c>
      <c r="AL244" s="249">
        <v>16.768502495630621</v>
      </c>
      <c r="AM244" s="146">
        <v>6.9986471164830002</v>
      </c>
      <c r="AN244" s="146">
        <v>6.9986471164830002</v>
      </c>
      <c r="AO244" s="146">
        <v>0</v>
      </c>
      <c r="AP244" s="249">
        <v>14.225068576672644</v>
      </c>
      <c r="AQ244" s="146">
        <v>1442.718918265</v>
      </c>
      <c r="AR244" s="146">
        <v>144.18047911160002</v>
      </c>
      <c r="AS244" s="249">
        <v>90.006336141693481</v>
      </c>
    </row>
    <row r="245" spans="1:45" ht="15" customHeight="1" x14ac:dyDescent="0.25">
      <c r="A245" s="66" t="s">
        <v>94</v>
      </c>
      <c r="B245" s="66" t="s">
        <v>616</v>
      </c>
      <c r="C245" s="68" t="s">
        <v>53</v>
      </c>
      <c r="D245" s="208" t="s">
        <v>783</v>
      </c>
      <c r="E245" s="70" t="s">
        <v>45</v>
      </c>
      <c r="F245" s="248">
        <v>380</v>
      </c>
      <c r="G245" s="77">
        <v>0</v>
      </c>
      <c r="H245" s="146">
        <v>0</v>
      </c>
      <c r="I245" s="146">
        <v>0</v>
      </c>
      <c r="J245" s="249">
        <v>0</v>
      </c>
      <c r="K245" s="77">
        <v>0</v>
      </c>
      <c r="L245" s="146">
        <v>0</v>
      </c>
      <c r="M245" s="146">
        <v>0</v>
      </c>
      <c r="N245" s="249">
        <v>0</v>
      </c>
      <c r="O245" s="77">
        <v>0</v>
      </c>
      <c r="P245" s="146">
        <v>0</v>
      </c>
      <c r="Q245" s="146">
        <v>0</v>
      </c>
      <c r="R245" s="249">
        <v>0</v>
      </c>
      <c r="S245" s="77">
        <v>1296.2169218008501</v>
      </c>
      <c r="T245" s="146">
        <v>199.96346934064002</v>
      </c>
      <c r="U245" s="146">
        <v>84.573302047096547</v>
      </c>
      <c r="V245" s="249">
        <v>124.18</v>
      </c>
      <c r="W245" s="77">
        <v>0</v>
      </c>
      <c r="X245" s="146">
        <v>0</v>
      </c>
      <c r="Y245" s="146">
        <v>0</v>
      </c>
      <c r="Z245" s="249">
        <v>0</v>
      </c>
      <c r="AA245" s="146">
        <v>23.235685764924003</v>
      </c>
      <c r="AB245" s="146">
        <v>10.966528490445999</v>
      </c>
      <c r="AC245" s="146">
        <v>52.803077983604041</v>
      </c>
      <c r="AD245" s="249">
        <v>6.3518708794633394</v>
      </c>
      <c r="AE245" s="146">
        <v>318.70216696329999</v>
      </c>
      <c r="AF245" s="146">
        <v>7.6485342613740004</v>
      </c>
      <c r="AG245" s="146">
        <v>97.600099699901079</v>
      </c>
      <c r="AH245" s="249">
        <v>3.12114155511156</v>
      </c>
      <c r="AI245" s="146">
        <v>69.842610054670004</v>
      </c>
      <c r="AJ245" s="146">
        <v>1.6761629794099999</v>
      </c>
      <c r="AK245" s="146">
        <v>97.60008542335693</v>
      </c>
      <c r="AL245" s="249">
        <v>0.67878787878787905</v>
      </c>
      <c r="AM245" s="146">
        <v>180.54960586882899</v>
      </c>
      <c r="AN245" s="146">
        <v>180.54960586882899</v>
      </c>
      <c r="AO245" s="146">
        <v>0</v>
      </c>
      <c r="AP245" s="249">
        <v>361.19561072567706</v>
      </c>
      <c r="AQ245" s="146">
        <v>24.13444085814</v>
      </c>
      <c r="AR245" s="146">
        <v>24.13444085814</v>
      </c>
      <c r="AS245" s="249">
        <v>0</v>
      </c>
    </row>
    <row r="246" spans="1:45" ht="15" customHeight="1" x14ac:dyDescent="0.25">
      <c r="A246" s="66" t="s">
        <v>94</v>
      </c>
      <c r="B246" s="66" t="s">
        <v>609</v>
      </c>
      <c r="C246" s="68" t="s">
        <v>150</v>
      </c>
      <c r="D246" s="208" t="s">
        <v>776</v>
      </c>
      <c r="E246" s="70" t="s">
        <v>45</v>
      </c>
      <c r="F246" s="248">
        <v>381</v>
      </c>
      <c r="G246" s="77">
        <v>0</v>
      </c>
      <c r="H246" s="146">
        <v>0</v>
      </c>
      <c r="I246" s="146">
        <v>0</v>
      </c>
      <c r="J246" s="249">
        <v>0</v>
      </c>
      <c r="K246" s="77">
        <v>0</v>
      </c>
      <c r="L246" s="146">
        <v>0</v>
      </c>
      <c r="M246" s="146">
        <v>0</v>
      </c>
      <c r="N246" s="249">
        <v>0</v>
      </c>
      <c r="O246" s="77">
        <v>0</v>
      </c>
      <c r="P246" s="146">
        <v>0</v>
      </c>
      <c r="Q246" s="146">
        <v>0</v>
      </c>
      <c r="R246" s="249">
        <v>0</v>
      </c>
      <c r="S246" s="77">
        <v>1854.497964528</v>
      </c>
      <c r="T246" s="146">
        <v>89.008716552029995</v>
      </c>
      <c r="U246" s="146">
        <v>95.200387476581341</v>
      </c>
      <c r="V246" s="249">
        <v>35.880000000000003</v>
      </c>
      <c r="W246" s="77">
        <v>0</v>
      </c>
      <c r="X246" s="146">
        <v>0</v>
      </c>
      <c r="Y246" s="146">
        <v>0</v>
      </c>
      <c r="Z246" s="249">
        <v>0</v>
      </c>
      <c r="AA246" s="146">
        <v>12.980181715626001</v>
      </c>
      <c r="AB246" s="146">
        <v>7.8024968707360003</v>
      </c>
      <c r="AC246" s="146">
        <v>39.889155316346006</v>
      </c>
      <c r="AD246" s="249">
        <v>6.2772558681563915</v>
      </c>
      <c r="AE246" s="146">
        <v>520.41766332459997</v>
      </c>
      <c r="AF246" s="146">
        <v>12.4895048169</v>
      </c>
      <c r="AG246" s="146">
        <v>97.600099747361966</v>
      </c>
      <c r="AH246" s="249">
        <v>5.0951755016495897</v>
      </c>
      <c r="AI246" s="146">
        <v>1786.7515364182</v>
      </c>
      <c r="AJ246" s="146">
        <v>323.22907089490997</v>
      </c>
      <c r="AK246" s="146">
        <v>81.909679980302741</v>
      </c>
      <c r="AL246" s="249">
        <v>90.514330447236702</v>
      </c>
      <c r="AM246" s="146">
        <v>361.26901032005998</v>
      </c>
      <c r="AN246" s="146">
        <v>361.26901032005998</v>
      </c>
      <c r="AO246" s="146">
        <v>0</v>
      </c>
      <c r="AP246" s="249">
        <v>706.96417062583691</v>
      </c>
      <c r="AQ246" s="146">
        <v>10566.422337980001</v>
      </c>
      <c r="AR246" s="146">
        <v>105.57426183680001</v>
      </c>
      <c r="AS246" s="249">
        <v>99.000851390755756</v>
      </c>
    </row>
    <row r="247" spans="1:45" ht="15" customHeight="1" x14ac:dyDescent="0.25">
      <c r="A247" s="66" t="s">
        <v>94</v>
      </c>
      <c r="B247" s="66" t="s">
        <v>931</v>
      </c>
      <c r="C247" s="68" t="s">
        <v>259</v>
      </c>
      <c r="D247" s="208" t="s">
        <v>708</v>
      </c>
      <c r="E247" s="70" t="s">
        <v>45</v>
      </c>
      <c r="F247" s="248">
        <v>382</v>
      </c>
      <c r="G247" s="77">
        <v>0</v>
      </c>
      <c r="H247" s="146">
        <v>0</v>
      </c>
      <c r="I247" s="146">
        <v>0</v>
      </c>
      <c r="J247" s="249">
        <v>0</v>
      </c>
      <c r="K247" s="77">
        <v>0</v>
      </c>
      <c r="L247" s="146">
        <v>0</v>
      </c>
      <c r="M247" s="146">
        <v>0</v>
      </c>
      <c r="N247" s="249">
        <v>0</v>
      </c>
      <c r="O247" s="77">
        <v>0</v>
      </c>
      <c r="P247" s="146">
        <v>0</v>
      </c>
      <c r="Q247" s="146">
        <v>0</v>
      </c>
      <c r="R247" s="249">
        <v>0</v>
      </c>
      <c r="S247" s="77">
        <v>142.62350767749999</v>
      </c>
      <c r="T247" s="146">
        <v>6.8453763066439999</v>
      </c>
      <c r="U247" s="146">
        <v>95.200387076355781</v>
      </c>
      <c r="V247" s="249">
        <v>2.76</v>
      </c>
      <c r="W247" s="77">
        <v>0</v>
      </c>
      <c r="X247" s="146">
        <v>0</v>
      </c>
      <c r="Y247" s="146">
        <v>0</v>
      </c>
      <c r="Z247" s="249">
        <v>0</v>
      </c>
      <c r="AA247" s="146">
        <v>19.083745493304498</v>
      </c>
      <c r="AB247" s="146">
        <v>9.4229707447255002</v>
      </c>
      <c r="AC247" s="146">
        <v>50.623053802349574</v>
      </c>
      <c r="AD247" s="249">
        <v>5.6847408397502406</v>
      </c>
      <c r="AE247" s="146">
        <v>290.25663360329997</v>
      </c>
      <c r="AF247" s="146">
        <v>6.9658698691960002</v>
      </c>
      <c r="AG247" s="146">
        <v>97.600099683262911</v>
      </c>
      <c r="AH247" s="249">
        <v>2.8425670564717702</v>
      </c>
      <c r="AI247" s="146">
        <v>662.43936748109002</v>
      </c>
      <c r="AJ247" s="146">
        <v>137.63989224856599</v>
      </c>
      <c r="AK247" s="146">
        <v>79.222265613238179</v>
      </c>
      <c r="AL247" s="249">
        <v>47.058556075270928</v>
      </c>
      <c r="AM247" s="146">
        <v>175.29669740244699</v>
      </c>
      <c r="AN247" s="146">
        <v>175.29669740244699</v>
      </c>
      <c r="AO247" s="146">
        <v>0</v>
      </c>
      <c r="AP247" s="249">
        <v>346.37020144034716</v>
      </c>
      <c r="AQ247" s="146">
        <v>201.18639805320009</v>
      </c>
      <c r="AR247" s="146">
        <v>20.118639805320004</v>
      </c>
      <c r="AS247" s="249">
        <v>90</v>
      </c>
    </row>
    <row r="248" spans="1:45" ht="15" customHeight="1" x14ac:dyDescent="0.25">
      <c r="A248" s="66" t="s">
        <v>94</v>
      </c>
      <c r="B248" s="66" t="s">
        <v>609</v>
      </c>
      <c r="C248" s="68" t="s">
        <v>150</v>
      </c>
      <c r="D248" s="208" t="s">
        <v>776</v>
      </c>
      <c r="E248" s="70" t="s">
        <v>45</v>
      </c>
      <c r="F248" s="248">
        <v>383</v>
      </c>
      <c r="G248" s="77">
        <v>327.63710264177001</v>
      </c>
      <c r="H248" s="146">
        <v>35.554759470543999</v>
      </c>
      <c r="I248" s="146">
        <v>89.148127857357267</v>
      </c>
      <c r="J248" s="249">
        <v>29.76</v>
      </c>
      <c r="K248" s="77">
        <v>529.00522052710005</v>
      </c>
      <c r="L248" s="146">
        <v>8.9024702376950007</v>
      </c>
      <c r="M248" s="146">
        <v>98.317129984308167</v>
      </c>
      <c r="N248" s="249">
        <v>17.887758355035999</v>
      </c>
      <c r="O248" s="77">
        <v>156.41562594819999</v>
      </c>
      <c r="P248" s="146">
        <v>3.5974136595830002</v>
      </c>
      <c r="Q248" s="146">
        <v>97.700093173060381</v>
      </c>
      <c r="R248" s="249">
        <v>1.5554572482639999</v>
      </c>
      <c r="S248" s="77">
        <v>1903.4865291871199</v>
      </c>
      <c r="T248" s="146">
        <v>147.30671318847999</v>
      </c>
      <c r="U248" s="146">
        <v>92.261215883078137</v>
      </c>
      <c r="V248" s="249">
        <v>77.100000000000009</v>
      </c>
      <c r="W248" s="77">
        <v>49.467454044820002</v>
      </c>
      <c r="X248" s="146">
        <v>1.187168864617</v>
      </c>
      <c r="Y248" s="146">
        <v>97.600101142174481</v>
      </c>
      <c r="Z248" s="249">
        <v>0.48608039008249998</v>
      </c>
      <c r="AA248" s="146">
        <v>12.975034541509601</v>
      </c>
      <c r="AB248" s="146">
        <v>7.3617704157536004</v>
      </c>
      <c r="AC248" s="146">
        <v>43.262036087827759</v>
      </c>
      <c r="AD248" s="249">
        <v>5.6324532109876078</v>
      </c>
      <c r="AE248" s="146">
        <v>449.42845253439998</v>
      </c>
      <c r="AF248" s="146">
        <v>10.785835102189999</v>
      </c>
      <c r="AG248" s="146">
        <v>97.60009962845767</v>
      </c>
      <c r="AH248" s="249">
        <v>4.4032424447730003</v>
      </c>
      <c r="AI248" s="146">
        <v>37.350670541669999</v>
      </c>
      <c r="AJ248" s="146">
        <v>13.06976399975</v>
      </c>
      <c r="AK248" s="146">
        <v>65.007953511386603</v>
      </c>
      <c r="AL248" s="249">
        <v>3.3359089845418901</v>
      </c>
      <c r="AM248" s="146">
        <v>285.44768736218703</v>
      </c>
      <c r="AN248" s="146">
        <v>285.44768736218703</v>
      </c>
      <c r="AO248" s="146">
        <v>0</v>
      </c>
      <c r="AP248" s="249">
        <v>571.16477783127493</v>
      </c>
      <c r="AQ248" s="146">
        <v>1466.6548600409999</v>
      </c>
      <c r="AR248" s="146">
        <v>14.598415838409998</v>
      </c>
      <c r="AS248" s="249">
        <v>99.004645452986679</v>
      </c>
    </row>
    <row r="249" spans="1:45" ht="15" customHeight="1" x14ac:dyDescent="0.25">
      <c r="A249" s="66" t="s">
        <v>94</v>
      </c>
      <c r="B249" s="66" t="s">
        <v>544</v>
      </c>
      <c r="C249" s="68" t="s">
        <v>94</v>
      </c>
      <c r="D249" s="208" t="s">
        <v>719</v>
      </c>
      <c r="E249" s="70" t="s">
        <v>45</v>
      </c>
      <c r="F249" s="248">
        <v>384</v>
      </c>
      <c r="G249" s="77">
        <v>0</v>
      </c>
      <c r="H249" s="146">
        <v>0</v>
      </c>
      <c r="I249" s="146">
        <v>0</v>
      </c>
      <c r="J249" s="249">
        <v>0</v>
      </c>
      <c r="K249" s="77">
        <v>0</v>
      </c>
      <c r="L249" s="146">
        <v>0</v>
      </c>
      <c r="M249" s="146">
        <v>0</v>
      </c>
      <c r="N249" s="249">
        <v>0</v>
      </c>
      <c r="O249" s="77">
        <v>0</v>
      </c>
      <c r="P249" s="146">
        <v>0</v>
      </c>
      <c r="Q249" s="146">
        <v>0</v>
      </c>
      <c r="R249" s="249">
        <v>0</v>
      </c>
      <c r="S249" s="77">
        <v>114.077790553</v>
      </c>
      <c r="T249" s="146">
        <v>4.7909237047650004</v>
      </c>
      <c r="U249" s="146">
        <v>95.800301108970771</v>
      </c>
      <c r="V249" s="249">
        <v>1.38</v>
      </c>
      <c r="W249" s="77">
        <v>0</v>
      </c>
      <c r="X249" s="146">
        <v>0</v>
      </c>
      <c r="Y249" s="146">
        <v>0</v>
      </c>
      <c r="Z249" s="249">
        <v>0</v>
      </c>
      <c r="AA249" s="146">
        <v>13.658245615204502</v>
      </c>
      <c r="AB249" s="146">
        <v>5.1091719265914994</v>
      </c>
      <c r="AC249" s="146">
        <v>62.592765787548018</v>
      </c>
      <c r="AD249" s="249">
        <v>1.8881073733746121</v>
      </c>
      <c r="AE249" s="146">
        <v>64.528816028649999</v>
      </c>
      <c r="AF249" s="146">
        <v>1.4195811651220001</v>
      </c>
      <c r="AG249" s="146">
        <v>97.800081804551127</v>
      </c>
      <c r="AH249" s="249">
        <v>0.39996684062304899</v>
      </c>
      <c r="AI249" s="146">
        <v>812.06864238549997</v>
      </c>
      <c r="AJ249" s="146">
        <v>121.22873549485999</v>
      </c>
      <c r="AK249" s="146">
        <v>85.071614741982486</v>
      </c>
      <c r="AL249" s="249">
        <v>23.128968959490489</v>
      </c>
      <c r="AM249" s="146">
        <v>55.851863604852994</v>
      </c>
      <c r="AN249" s="146">
        <v>55.851863604852994</v>
      </c>
      <c r="AO249" s="146">
        <v>0</v>
      </c>
      <c r="AP249" s="249">
        <v>77.81574356635187</v>
      </c>
      <c r="AQ249" s="146">
        <v>9940.1777266739991</v>
      </c>
      <c r="AR249" s="146">
        <v>993.58655780769993</v>
      </c>
      <c r="AS249" s="249">
        <v>90.004338100097982</v>
      </c>
    </row>
    <row r="250" spans="1:45" ht="15" customHeight="1" x14ac:dyDescent="0.25">
      <c r="A250" s="66" t="s">
        <v>94</v>
      </c>
      <c r="B250" s="66" t="s">
        <v>544</v>
      </c>
      <c r="C250" s="68" t="s">
        <v>94</v>
      </c>
      <c r="D250" s="208" t="s">
        <v>719</v>
      </c>
      <c r="E250" s="70" t="s">
        <v>45</v>
      </c>
      <c r="F250" s="248">
        <v>385</v>
      </c>
      <c r="G250" s="77">
        <v>0</v>
      </c>
      <c r="H250" s="146">
        <v>0</v>
      </c>
      <c r="I250" s="146">
        <v>0</v>
      </c>
      <c r="J250" s="249">
        <v>0</v>
      </c>
      <c r="K250" s="77">
        <v>0</v>
      </c>
      <c r="L250" s="146">
        <v>0</v>
      </c>
      <c r="M250" s="146">
        <v>0</v>
      </c>
      <c r="N250" s="249">
        <v>0</v>
      </c>
      <c r="O250" s="77">
        <v>0</v>
      </c>
      <c r="P250" s="146">
        <v>0</v>
      </c>
      <c r="Q250" s="146">
        <v>0</v>
      </c>
      <c r="R250" s="249">
        <v>0</v>
      </c>
      <c r="S250" s="77">
        <v>658.1934086755</v>
      </c>
      <c r="T250" s="146">
        <v>31.59094375666</v>
      </c>
      <c r="U250" s="146">
        <v>95.200355497295035</v>
      </c>
      <c r="V250" s="249">
        <v>8.2799999999999994</v>
      </c>
      <c r="W250" s="77">
        <v>0</v>
      </c>
      <c r="X250" s="146">
        <v>0</v>
      </c>
      <c r="Y250" s="146">
        <v>0</v>
      </c>
      <c r="Z250" s="249">
        <v>0</v>
      </c>
      <c r="AA250" s="146">
        <v>35.164392095319997</v>
      </c>
      <c r="AB250" s="146">
        <v>13.604917072299999</v>
      </c>
      <c r="AC250" s="146">
        <v>61.310529596470211</v>
      </c>
      <c r="AD250" s="249">
        <v>4.2367348669528297</v>
      </c>
      <c r="AE250" s="146">
        <v>104.2153394855</v>
      </c>
      <c r="AF250" s="146">
        <v>2.501071877277</v>
      </c>
      <c r="AG250" s="146">
        <v>97.60009237639629</v>
      </c>
      <c r="AH250" s="249">
        <v>0.66979092860076395</v>
      </c>
      <c r="AI250" s="146">
        <v>594.04146341019998</v>
      </c>
      <c r="AJ250" s="146">
        <v>89.728604171868</v>
      </c>
      <c r="AK250" s="146">
        <v>84.895228751076559</v>
      </c>
      <c r="AL250" s="249">
        <v>16.27923584456439</v>
      </c>
      <c r="AM250" s="146">
        <v>151.25340488616999</v>
      </c>
      <c r="AN250" s="146">
        <v>151.25340488616999</v>
      </c>
      <c r="AO250" s="146">
        <v>0</v>
      </c>
      <c r="AP250" s="249">
        <v>215.05726142740261</v>
      </c>
      <c r="AQ250" s="146">
        <v>98719.815962960012</v>
      </c>
      <c r="AR250" s="146">
        <v>986.76673118379995</v>
      </c>
      <c r="AS250" s="249">
        <v>99.000437023146361</v>
      </c>
    </row>
    <row r="251" spans="1:45" ht="15" customHeight="1" x14ac:dyDescent="0.25">
      <c r="A251" s="66" t="s">
        <v>94</v>
      </c>
      <c r="B251" s="66" t="s">
        <v>617</v>
      </c>
      <c r="C251" s="68" t="s">
        <v>154</v>
      </c>
      <c r="D251" s="208" t="s">
        <v>784</v>
      </c>
      <c r="E251" s="70" t="s">
        <v>45</v>
      </c>
      <c r="F251" s="248">
        <v>386</v>
      </c>
      <c r="G251" s="77">
        <v>180.85814739265001</v>
      </c>
      <c r="H251" s="146">
        <v>18.651517239890001</v>
      </c>
      <c r="I251" s="146">
        <v>89.687212045030606</v>
      </c>
      <c r="J251" s="249">
        <v>10.81</v>
      </c>
      <c r="K251" s="77">
        <v>0</v>
      </c>
      <c r="L251" s="146">
        <v>0</v>
      </c>
      <c r="M251" s="146">
        <v>0</v>
      </c>
      <c r="N251" s="249">
        <v>0</v>
      </c>
      <c r="O251" s="77">
        <v>0</v>
      </c>
      <c r="P251" s="146">
        <v>0</v>
      </c>
      <c r="Q251" s="146">
        <v>0</v>
      </c>
      <c r="R251" s="249">
        <v>0</v>
      </c>
      <c r="S251" s="77">
        <v>2094.9860379726897</v>
      </c>
      <c r="T251" s="146">
        <v>154.78151996424</v>
      </c>
      <c r="U251" s="146">
        <v>92.61181138400228</v>
      </c>
      <c r="V251" s="249">
        <v>53.09</v>
      </c>
      <c r="W251" s="77">
        <v>0</v>
      </c>
      <c r="X251" s="146">
        <v>0</v>
      </c>
      <c r="Y251" s="146">
        <v>0</v>
      </c>
      <c r="Z251" s="249">
        <v>0</v>
      </c>
      <c r="AA251" s="146">
        <v>49.319563841719699</v>
      </c>
      <c r="AB251" s="146">
        <v>22.207897248979698</v>
      </c>
      <c r="AC251" s="146">
        <v>54.971424077773555</v>
      </c>
      <c r="AD251" s="249">
        <v>9.6619769573363712</v>
      </c>
      <c r="AE251" s="146">
        <v>494.76826046069999</v>
      </c>
      <c r="AF251" s="146">
        <v>11.873981601100001</v>
      </c>
      <c r="AG251" s="146">
        <v>97.600092295725759</v>
      </c>
      <c r="AH251" s="249">
        <v>3.1787390687977299</v>
      </c>
      <c r="AI251" s="146">
        <v>189.97415944542001</v>
      </c>
      <c r="AJ251" s="146">
        <v>53.344486917150604</v>
      </c>
      <c r="AK251" s="146">
        <v>71.920135310572803</v>
      </c>
      <c r="AL251" s="249">
        <v>9.2960663702567352</v>
      </c>
      <c r="AM251" s="146">
        <v>384.6736819587</v>
      </c>
      <c r="AN251" s="146">
        <v>384.6736819587</v>
      </c>
      <c r="AO251" s="146">
        <v>0</v>
      </c>
      <c r="AP251" s="249">
        <v>475.44440629192957</v>
      </c>
      <c r="AQ251" s="146">
        <v>38647.813393079996</v>
      </c>
      <c r="AR251" s="146">
        <v>385.91103255460001</v>
      </c>
      <c r="AS251" s="249">
        <v>99.001467356950911</v>
      </c>
    </row>
    <row r="252" spans="1:45" ht="15" customHeight="1" x14ac:dyDescent="0.25">
      <c r="A252" s="66" t="s">
        <v>94</v>
      </c>
      <c r="B252" s="66" t="s">
        <v>618</v>
      </c>
      <c r="C252" s="68" t="s">
        <v>155</v>
      </c>
      <c r="D252" s="208" t="s">
        <v>785</v>
      </c>
      <c r="E252" s="70" t="s">
        <v>45</v>
      </c>
      <c r="F252" s="248">
        <v>387</v>
      </c>
      <c r="G252" s="77">
        <v>328.53828881057001</v>
      </c>
      <c r="H252" s="146">
        <v>33.934529247783999</v>
      </c>
      <c r="I252" s="146">
        <v>89.671058015600096</v>
      </c>
      <c r="J252" s="249">
        <v>19.66</v>
      </c>
      <c r="K252" s="77">
        <v>0</v>
      </c>
      <c r="L252" s="146">
        <v>0</v>
      </c>
      <c r="M252" s="146">
        <v>0</v>
      </c>
      <c r="N252" s="249">
        <v>0</v>
      </c>
      <c r="O252" s="77">
        <v>0</v>
      </c>
      <c r="P252" s="146">
        <v>0</v>
      </c>
      <c r="Q252" s="146">
        <v>0</v>
      </c>
      <c r="R252" s="249">
        <v>0</v>
      </c>
      <c r="S252" s="77">
        <v>2858.6047245377499</v>
      </c>
      <c r="T252" s="146">
        <v>190.66792079353002</v>
      </c>
      <c r="U252" s="146">
        <v>93.33003548350456</v>
      </c>
      <c r="V252" s="249">
        <v>62.33</v>
      </c>
      <c r="W252" s="77">
        <v>0</v>
      </c>
      <c r="X252" s="146">
        <v>0</v>
      </c>
      <c r="Y252" s="146">
        <v>0</v>
      </c>
      <c r="Z252" s="249">
        <v>0</v>
      </c>
      <c r="AA252" s="146">
        <v>165.76592500554401</v>
      </c>
      <c r="AB252" s="146">
        <v>63.674163232593997</v>
      </c>
      <c r="AC252" s="146">
        <v>61.587905819326608</v>
      </c>
      <c r="AD252" s="249">
        <v>20.852695341411383</v>
      </c>
      <c r="AE252" s="146">
        <v>1023.743713438</v>
      </c>
      <c r="AF252" s="146">
        <v>24.568902943000001</v>
      </c>
      <c r="AG252" s="146">
        <v>97.600092423474706</v>
      </c>
      <c r="AH252" s="249">
        <v>6.5863768300378398</v>
      </c>
      <c r="AI252" s="146">
        <v>54.451798532250002</v>
      </c>
      <c r="AJ252" s="146">
        <v>17.852653495550001</v>
      </c>
      <c r="AK252" s="146">
        <v>67.213840540131173</v>
      </c>
      <c r="AL252" s="249">
        <v>4.22548471375306</v>
      </c>
      <c r="AM252" s="146">
        <v>625.90410573196993</v>
      </c>
      <c r="AN252" s="146">
        <v>625.90410573196993</v>
      </c>
      <c r="AO252" s="146">
        <v>0</v>
      </c>
      <c r="AP252" s="249">
        <v>889.23141220599541</v>
      </c>
      <c r="AQ252" s="146">
        <v>29.078443154630008</v>
      </c>
      <c r="AR252" s="146">
        <v>29.078443154630008</v>
      </c>
      <c r="AS252" s="249">
        <v>0</v>
      </c>
    </row>
    <row r="253" spans="1:45" ht="15" customHeight="1" x14ac:dyDescent="0.25">
      <c r="A253" s="66" t="s">
        <v>94</v>
      </c>
      <c r="B253" s="66" t="s">
        <v>619</v>
      </c>
      <c r="C253" s="68" t="s">
        <v>156</v>
      </c>
      <c r="D253" s="208" t="s">
        <v>786</v>
      </c>
      <c r="E253" s="70" t="s">
        <v>45</v>
      </c>
      <c r="F253" s="248">
        <v>388</v>
      </c>
      <c r="G253" s="77">
        <v>548.84068240104</v>
      </c>
      <c r="H253" s="146">
        <v>56.726285332849997</v>
      </c>
      <c r="I253" s="146">
        <v>89.664343924964385</v>
      </c>
      <c r="J253" s="249">
        <v>32.840000000000003</v>
      </c>
      <c r="K253" s="77">
        <v>2440.5366000479999</v>
      </c>
      <c r="L253" s="146">
        <v>37.026089025330002</v>
      </c>
      <c r="M253" s="146">
        <v>98.482870979087068</v>
      </c>
      <c r="N253" s="249">
        <v>55.243637650028397</v>
      </c>
      <c r="O253" s="77">
        <v>737.55968576550003</v>
      </c>
      <c r="P253" s="146">
        <v>16.963237064649999</v>
      </c>
      <c r="Q253" s="146">
        <v>97.70008619071362</v>
      </c>
      <c r="R253" s="249">
        <v>4.8037945782633402</v>
      </c>
      <c r="S253" s="77">
        <v>7508.6145925683595</v>
      </c>
      <c r="T253" s="146">
        <v>434.34868780549999</v>
      </c>
      <c r="U253" s="146">
        <v>94.215328507666428</v>
      </c>
      <c r="V253" s="249">
        <v>130.91999999999999</v>
      </c>
      <c r="W253" s="77">
        <v>233.2187729778</v>
      </c>
      <c r="X253" s="146">
        <v>5.5970321147490001</v>
      </c>
      <c r="Y253" s="146">
        <v>97.600093661721743</v>
      </c>
      <c r="Z253" s="249">
        <v>1.50118580570729</v>
      </c>
      <c r="AA253" s="146">
        <v>51.677130924748994</v>
      </c>
      <c r="AB253" s="146">
        <v>26.153064666149</v>
      </c>
      <c r="AC253" s="146">
        <v>49.391415122808446</v>
      </c>
      <c r="AD253" s="249">
        <v>15.4686841284375</v>
      </c>
      <c r="AE253" s="146">
        <v>1624.5561730520001</v>
      </c>
      <c r="AF253" s="146">
        <v>38.987846950040002</v>
      </c>
      <c r="AG253" s="146">
        <v>97.600092406974468</v>
      </c>
      <c r="AH253" s="249">
        <v>10.4515731962291</v>
      </c>
      <c r="AI253" s="146">
        <v>6083.3858393885994</v>
      </c>
      <c r="AJ253" s="146">
        <v>1503.1501602331798</v>
      </c>
      <c r="AK253" s="146">
        <v>75.290895565087951</v>
      </c>
      <c r="AL253" s="249">
        <v>267.85125206548349</v>
      </c>
      <c r="AM253" s="146">
        <v>1156.3125280048</v>
      </c>
      <c r="AN253" s="146">
        <v>1156.3125280048</v>
      </c>
      <c r="AO253" s="146">
        <v>0</v>
      </c>
      <c r="AP253" s="249">
        <v>1650.4858328478495</v>
      </c>
      <c r="AQ253" s="146">
        <v>160.09123271740003</v>
      </c>
      <c r="AR253" s="146">
        <v>159.71559392419999</v>
      </c>
      <c r="AS253" s="249">
        <v>0.23464045271182066</v>
      </c>
    </row>
    <row r="254" spans="1:45" ht="15" customHeight="1" x14ac:dyDescent="0.25">
      <c r="A254" s="66" t="s">
        <v>94</v>
      </c>
      <c r="B254" s="66" t="s">
        <v>620</v>
      </c>
      <c r="C254" s="68" t="s">
        <v>157</v>
      </c>
      <c r="D254" s="208" t="s">
        <v>787</v>
      </c>
      <c r="E254" s="70" t="s">
        <v>45</v>
      </c>
      <c r="F254" s="248">
        <v>389</v>
      </c>
      <c r="G254" s="77">
        <v>0</v>
      </c>
      <c r="H254" s="146">
        <v>0</v>
      </c>
      <c r="I254" s="146">
        <v>0</v>
      </c>
      <c r="J254" s="249">
        <v>0</v>
      </c>
      <c r="K254" s="77">
        <v>1199.7415807550001</v>
      </c>
      <c r="L254" s="146">
        <v>18.2136991677</v>
      </c>
      <c r="M254" s="146">
        <v>98.48186480656625</v>
      </c>
      <c r="N254" s="249">
        <v>27.178426425312001</v>
      </c>
      <c r="O254" s="77">
        <v>363.17357775570002</v>
      </c>
      <c r="P254" s="146">
        <v>8.3526795660520001</v>
      </c>
      <c r="Q254" s="146">
        <v>97.700086108227097</v>
      </c>
      <c r="R254" s="249">
        <v>2.3633414282879999</v>
      </c>
      <c r="S254" s="77">
        <v>5676.96529586622</v>
      </c>
      <c r="T254" s="146">
        <v>309.55415627389999</v>
      </c>
      <c r="U254" s="146">
        <v>94.547189560955971</v>
      </c>
      <c r="V254" s="249">
        <v>89.679999999999993</v>
      </c>
      <c r="W254" s="77">
        <v>114.8340154432</v>
      </c>
      <c r="X254" s="146">
        <v>2.7559089229740001</v>
      </c>
      <c r="Y254" s="146">
        <v>97.600093567800783</v>
      </c>
      <c r="Z254" s="249">
        <v>0.73854419634000001</v>
      </c>
      <c r="AA254" s="146">
        <v>116.048549587447</v>
      </c>
      <c r="AB254" s="146">
        <v>45.933555283337</v>
      </c>
      <c r="AC254" s="146">
        <v>60.418673523597711</v>
      </c>
      <c r="AD254" s="249">
        <v>16.248914028885302</v>
      </c>
      <c r="AE254" s="146">
        <v>885.07959936700001</v>
      </c>
      <c r="AF254" s="146">
        <v>21.241093403579999</v>
      </c>
      <c r="AG254" s="146">
        <v>97.6000923059608</v>
      </c>
      <c r="AH254" s="249">
        <v>5.6891108237941896</v>
      </c>
      <c r="AI254" s="146">
        <v>3289.3709655150001</v>
      </c>
      <c r="AJ254" s="146">
        <v>957.44894825912002</v>
      </c>
      <c r="AK254" s="146">
        <v>70.892643052523056</v>
      </c>
      <c r="AL254" s="249">
        <v>169.5086552011885</v>
      </c>
      <c r="AM254" s="146">
        <v>699.47105072284342</v>
      </c>
      <c r="AN254" s="146">
        <v>699.47105072284342</v>
      </c>
      <c r="AO254" s="146">
        <v>0</v>
      </c>
      <c r="AP254" s="249">
        <v>996.78419118579643</v>
      </c>
      <c r="AQ254" s="146">
        <v>958.35888608790015</v>
      </c>
      <c r="AR254" s="146">
        <v>95.651025854279993</v>
      </c>
      <c r="AS254" s="249">
        <v>90.019289512226948</v>
      </c>
    </row>
    <row r="255" spans="1:45" ht="15" customHeight="1" x14ac:dyDescent="0.25">
      <c r="A255" s="66" t="s">
        <v>94</v>
      </c>
      <c r="B255" s="66" t="s">
        <v>621</v>
      </c>
      <c r="C255" s="68" t="s">
        <v>158</v>
      </c>
      <c r="D255" s="208" t="s">
        <v>788</v>
      </c>
      <c r="E255" s="70" t="s">
        <v>45</v>
      </c>
      <c r="F255" s="248">
        <v>390</v>
      </c>
      <c r="G255" s="77">
        <v>190.85442314541001</v>
      </c>
      <c r="H255" s="146">
        <v>19.710727804422</v>
      </c>
      <c r="I255" s="146">
        <v>89.672375688456214</v>
      </c>
      <c r="J255" s="249">
        <v>11.42</v>
      </c>
      <c r="K255" s="77">
        <v>312.49425321339999</v>
      </c>
      <c r="L255" s="146">
        <v>4.746988467934</v>
      </c>
      <c r="M255" s="146">
        <v>98.480935755099381</v>
      </c>
      <c r="N255" s="249">
        <v>7.0822126748759997</v>
      </c>
      <c r="O255" s="77">
        <v>94.561859422059996</v>
      </c>
      <c r="P255" s="146">
        <v>2.1748412498479999</v>
      </c>
      <c r="Q255" s="146">
        <v>97.700086204797458</v>
      </c>
      <c r="R255" s="249">
        <v>0.61584458042400003</v>
      </c>
      <c r="S255" s="77">
        <v>2205.9385772917603</v>
      </c>
      <c r="T255" s="146">
        <v>161.66097639258001</v>
      </c>
      <c r="U255" s="146">
        <v>92.671555860315394</v>
      </c>
      <c r="V255" s="249">
        <v>55.26</v>
      </c>
      <c r="W255" s="77">
        <v>29.900502727709998</v>
      </c>
      <c r="X255" s="146">
        <v>0.71758405360419997</v>
      </c>
      <c r="Y255" s="146">
        <v>97.600093683578152</v>
      </c>
      <c r="Z255" s="249">
        <v>0.19245143138250001</v>
      </c>
      <c r="AA255" s="146">
        <v>1.1537769805805</v>
      </c>
      <c r="AB255" s="146">
        <v>1.1537769805805</v>
      </c>
      <c r="AC255" s="146">
        <v>0</v>
      </c>
      <c r="AD255" s="249">
        <v>1.5845303174985379</v>
      </c>
      <c r="AE255" s="146">
        <v>416.62629953099997</v>
      </c>
      <c r="AF255" s="146">
        <v>9.9986461493889998</v>
      </c>
      <c r="AG255" s="146">
        <v>97.600092418398802</v>
      </c>
      <c r="AH255" s="249">
        <v>2.6800690900459401</v>
      </c>
      <c r="AI255" s="146">
        <v>834.21102540009997</v>
      </c>
      <c r="AJ255" s="146">
        <v>55.782686241050001</v>
      </c>
      <c r="AK255" s="146">
        <v>93.313120476405146</v>
      </c>
      <c r="AL255" s="249">
        <v>11.20865418806075</v>
      </c>
      <c r="AM255" s="146">
        <v>231.21321897462002</v>
      </c>
      <c r="AN255" s="146">
        <v>231.21321897462002</v>
      </c>
      <c r="AO255" s="146">
        <v>0</v>
      </c>
      <c r="AP255" s="249">
        <v>336.08698942459188</v>
      </c>
      <c r="AQ255" s="146">
        <v>21.070739407810002</v>
      </c>
      <c r="AR255" s="146">
        <v>21.037160415940008</v>
      </c>
      <c r="AS255" s="249">
        <v>0.15936313966062876</v>
      </c>
    </row>
    <row r="256" spans="1:45" ht="15" customHeight="1" x14ac:dyDescent="0.25">
      <c r="A256" s="66" t="s">
        <v>94</v>
      </c>
      <c r="B256" s="66" t="s">
        <v>544</v>
      </c>
      <c r="C256" s="68" t="s">
        <v>94</v>
      </c>
      <c r="D256" s="208" t="s">
        <v>719</v>
      </c>
      <c r="E256" s="70" t="s">
        <v>45</v>
      </c>
      <c r="F256" s="248">
        <v>391</v>
      </c>
      <c r="G256" s="77">
        <v>0</v>
      </c>
      <c r="H256" s="146">
        <v>0</v>
      </c>
      <c r="I256" s="146">
        <v>0</v>
      </c>
      <c r="J256" s="249">
        <v>0</v>
      </c>
      <c r="K256" s="77">
        <v>0</v>
      </c>
      <c r="L256" s="146">
        <v>0</v>
      </c>
      <c r="M256" s="146">
        <v>0</v>
      </c>
      <c r="N256" s="249">
        <v>0</v>
      </c>
      <c r="O256" s="77">
        <v>0</v>
      </c>
      <c r="P256" s="146">
        <v>0</v>
      </c>
      <c r="Q256" s="146">
        <v>0</v>
      </c>
      <c r="R256" s="249">
        <v>0</v>
      </c>
      <c r="S256" s="77">
        <v>6035.5729819210001</v>
      </c>
      <c r="T256" s="146">
        <v>289.68605923050001</v>
      </c>
      <c r="U256" s="146">
        <v>95.200355291896429</v>
      </c>
      <c r="V256" s="249">
        <v>75.900000000000006</v>
      </c>
      <c r="W256" s="77">
        <v>0</v>
      </c>
      <c r="X256" s="146">
        <v>0</v>
      </c>
      <c r="Y256" s="146">
        <v>0</v>
      </c>
      <c r="Z256" s="249">
        <v>0</v>
      </c>
      <c r="AA256" s="146">
        <v>144.89111658748601</v>
      </c>
      <c r="AB256" s="146">
        <v>61.519801842985999</v>
      </c>
      <c r="AC256" s="146">
        <v>57.540666887027527</v>
      </c>
      <c r="AD256" s="249">
        <v>25.247462129200606</v>
      </c>
      <c r="AE256" s="146">
        <v>1568.3621062259999</v>
      </c>
      <c r="AF256" s="146">
        <v>37.63924260476</v>
      </c>
      <c r="AG256" s="146">
        <v>97.600092322089282</v>
      </c>
      <c r="AH256" s="249">
        <v>10.078225550425801</v>
      </c>
      <c r="AI256" s="146">
        <v>763.4241058975</v>
      </c>
      <c r="AJ256" s="146">
        <v>228.87629957224502</v>
      </c>
      <c r="AK256" s="146">
        <v>70.019770425879798</v>
      </c>
      <c r="AL256" s="249">
        <v>44.901334931933832</v>
      </c>
      <c r="AM256" s="146">
        <v>1060.4173678767299</v>
      </c>
      <c r="AN256" s="146">
        <v>1060.4173678767299</v>
      </c>
      <c r="AO256" s="146">
        <v>0</v>
      </c>
      <c r="AP256" s="249">
        <v>1537.7434545308342</v>
      </c>
      <c r="AQ256" s="146">
        <v>87210.363206179987</v>
      </c>
      <c r="AR256" s="146">
        <v>872.10363206179977</v>
      </c>
      <c r="AS256" s="249">
        <v>99</v>
      </c>
    </row>
    <row r="257" spans="1:45" ht="15" customHeight="1" x14ac:dyDescent="0.25">
      <c r="A257" s="66" t="s">
        <v>94</v>
      </c>
      <c r="B257" s="66" t="s">
        <v>544</v>
      </c>
      <c r="C257" s="68" t="s">
        <v>94</v>
      </c>
      <c r="D257" s="208" t="s">
        <v>719</v>
      </c>
      <c r="E257" s="70" t="s">
        <v>45</v>
      </c>
      <c r="F257" s="248">
        <v>392</v>
      </c>
      <c r="G257" s="77">
        <v>0</v>
      </c>
      <c r="H257" s="146">
        <v>0</v>
      </c>
      <c r="I257" s="146">
        <v>0</v>
      </c>
      <c r="J257" s="249">
        <v>0</v>
      </c>
      <c r="K257" s="77">
        <v>0</v>
      </c>
      <c r="L257" s="146">
        <v>0</v>
      </c>
      <c r="M257" s="146">
        <v>0</v>
      </c>
      <c r="N257" s="249">
        <v>0</v>
      </c>
      <c r="O257" s="77">
        <v>0</v>
      </c>
      <c r="P257" s="146">
        <v>0</v>
      </c>
      <c r="Q257" s="146">
        <v>0</v>
      </c>
      <c r="R257" s="249">
        <v>0</v>
      </c>
      <c r="S257" s="77">
        <v>696.36805522086001</v>
      </c>
      <c r="T257" s="146">
        <v>100.51987178209001</v>
      </c>
      <c r="U257" s="146">
        <v>85.565123065530457</v>
      </c>
      <c r="V257" s="249">
        <v>41.849999999999994</v>
      </c>
      <c r="W257" s="77">
        <v>0</v>
      </c>
      <c r="X257" s="146">
        <v>0</v>
      </c>
      <c r="Y257" s="146">
        <v>0</v>
      </c>
      <c r="Z257" s="249">
        <v>0</v>
      </c>
      <c r="AA257" s="146">
        <v>32.639753142387704</v>
      </c>
      <c r="AB257" s="146">
        <v>12.522522189747701</v>
      </c>
      <c r="AC257" s="146">
        <v>61.63413940320126</v>
      </c>
      <c r="AD257" s="249">
        <v>4.1792491730259025</v>
      </c>
      <c r="AE257" s="146">
        <v>237.16977244969999</v>
      </c>
      <c r="AF257" s="146">
        <v>5.6918556210290001</v>
      </c>
      <c r="AG257" s="146">
        <v>97.600092304243304</v>
      </c>
      <c r="AH257" s="249">
        <v>1.5238554718850299</v>
      </c>
      <c r="AI257" s="146">
        <v>57.283091792249998</v>
      </c>
      <c r="AJ257" s="146">
        <v>18.78092584553</v>
      </c>
      <c r="AK257" s="146">
        <v>67.213840493031967</v>
      </c>
      <c r="AL257" s="249">
        <v>4.4478786460558597</v>
      </c>
      <c r="AM257" s="146">
        <v>210.02631953369999</v>
      </c>
      <c r="AN257" s="146">
        <v>210.02631953369999</v>
      </c>
      <c r="AO257" s="146">
        <v>0</v>
      </c>
      <c r="AP257" s="249">
        <v>267.60246069783369</v>
      </c>
      <c r="AQ257" s="146">
        <v>7895.1341346150002</v>
      </c>
      <c r="AR257" s="146">
        <v>789.51341346150014</v>
      </c>
      <c r="AS257" s="249">
        <v>90</v>
      </c>
    </row>
    <row r="258" spans="1:45" ht="15" customHeight="1" x14ac:dyDescent="0.25">
      <c r="A258" s="66" t="s">
        <v>94</v>
      </c>
      <c r="B258" s="66" t="s">
        <v>623</v>
      </c>
      <c r="C258" s="68" t="s">
        <v>69</v>
      </c>
      <c r="D258" s="208" t="s">
        <v>790</v>
      </c>
      <c r="E258" s="70" t="s">
        <v>45</v>
      </c>
      <c r="F258" s="248">
        <v>393</v>
      </c>
      <c r="G258" s="77">
        <v>0</v>
      </c>
      <c r="H258" s="146">
        <v>0</v>
      </c>
      <c r="I258" s="146">
        <v>0</v>
      </c>
      <c r="J258" s="249">
        <v>0</v>
      </c>
      <c r="K258" s="77">
        <v>0</v>
      </c>
      <c r="L258" s="146">
        <v>0</v>
      </c>
      <c r="M258" s="146">
        <v>0</v>
      </c>
      <c r="N258" s="249">
        <v>0</v>
      </c>
      <c r="O258" s="77">
        <v>0</v>
      </c>
      <c r="P258" s="146">
        <v>0</v>
      </c>
      <c r="Q258" s="146">
        <v>0</v>
      </c>
      <c r="R258" s="249">
        <v>0</v>
      </c>
      <c r="S258" s="77">
        <v>2740.9576443149999</v>
      </c>
      <c r="T258" s="146">
        <v>131.55622157939999</v>
      </c>
      <c r="U258" s="146">
        <v>95.200355545359855</v>
      </c>
      <c r="V258" s="249">
        <v>34.5</v>
      </c>
      <c r="W258" s="77">
        <v>0</v>
      </c>
      <c r="X258" s="146">
        <v>0</v>
      </c>
      <c r="Y258" s="146">
        <v>0</v>
      </c>
      <c r="Z258" s="249">
        <v>0</v>
      </c>
      <c r="AA258" s="146">
        <v>4.8734092266094002</v>
      </c>
      <c r="AB258" s="146">
        <v>4.8734092266094002</v>
      </c>
      <c r="AC258" s="146">
        <v>0</v>
      </c>
      <c r="AD258" s="249">
        <v>5.1996176029417303</v>
      </c>
      <c r="AE258" s="146">
        <v>944.52290842119999</v>
      </c>
      <c r="AF258" s="146">
        <v>22.667676992040001</v>
      </c>
      <c r="AG258" s="146">
        <v>97.600092407506594</v>
      </c>
      <c r="AH258" s="249">
        <v>6.0766822893457402</v>
      </c>
      <c r="AI258" s="146">
        <v>380.76593413326998</v>
      </c>
      <c r="AJ258" s="146">
        <v>99.242239006985997</v>
      </c>
      <c r="AK258" s="146">
        <v>73.936156018555295</v>
      </c>
      <c r="AL258" s="249">
        <v>18.458696381131798</v>
      </c>
      <c r="AM258" s="146">
        <v>429.75012632182501</v>
      </c>
      <c r="AN258" s="146">
        <v>429.75012632182501</v>
      </c>
      <c r="AO258" s="146">
        <v>0</v>
      </c>
      <c r="AP258" s="249">
        <v>636.33914144690061</v>
      </c>
      <c r="AQ258" s="146">
        <v>30.282583615059995</v>
      </c>
      <c r="AR258" s="146">
        <v>30.282583615059995</v>
      </c>
      <c r="AS258" s="249">
        <v>0</v>
      </c>
    </row>
    <row r="259" spans="1:45" ht="15" customHeight="1" x14ac:dyDescent="0.25">
      <c r="A259" s="66" t="s">
        <v>94</v>
      </c>
      <c r="B259" s="66" t="s">
        <v>624</v>
      </c>
      <c r="C259" s="68" t="s">
        <v>160</v>
      </c>
      <c r="D259" s="208" t="s">
        <v>791</v>
      </c>
      <c r="E259" s="70" t="s">
        <v>45</v>
      </c>
      <c r="F259" s="248">
        <v>394</v>
      </c>
      <c r="G259" s="77">
        <v>0</v>
      </c>
      <c r="H259" s="146">
        <v>0</v>
      </c>
      <c r="I259" s="146">
        <v>0</v>
      </c>
      <c r="J259" s="249">
        <v>0</v>
      </c>
      <c r="K259" s="77">
        <v>0</v>
      </c>
      <c r="L259" s="146">
        <v>0</v>
      </c>
      <c r="M259" s="146">
        <v>0</v>
      </c>
      <c r="N259" s="249">
        <v>0</v>
      </c>
      <c r="O259" s="77">
        <v>0</v>
      </c>
      <c r="P259" s="146">
        <v>0</v>
      </c>
      <c r="Q259" s="146">
        <v>0</v>
      </c>
      <c r="R259" s="249">
        <v>0</v>
      </c>
      <c r="S259" s="77">
        <v>768.0771589858</v>
      </c>
      <c r="T259" s="146">
        <v>36.864974732950003</v>
      </c>
      <c r="U259" s="146">
        <v>95.200355289613341</v>
      </c>
      <c r="V259" s="249">
        <v>9.66</v>
      </c>
      <c r="W259" s="77">
        <v>0</v>
      </c>
      <c r="X259" s="146">
        <v>0</v>
      </c>
      <c r="Y259" s="146">
        <v>0</v>
      </c>
      <c r="Z259" s="249">
        <v>0</v>
      </c>
      <c r="AA259" s="146">
        <v>40.519264154493101</v>
      </c>
      <c r="AB259" s="146">
        <v>17.202233988263099</v>
      </c>
      <c r="AC259" s="146">
        <v>57.545541985476611</v>
      </c>
      <c r="AD259" s="249">
        <v>6.9435857563900001</v>
      </c>
      <c r="AE259" s="146">
        <v>391.3906463683</v>
      </c>
      <c r="AF259" s="146">
        <v>9.3930140885530005</v>
      </c>
      <c r="AG259" s="146">
        <v>97.600092343618726</v>
      </c>
      <c r="AH259" s="249">
        <v>2.5155721879736799</v>
      </c>
      <c r="AI259" s="146">
        <v>226.3819655028</v>
      </c>
      <c r="AJ259" s="146">
        <v>74.22196174794</v>
      </c>
      <c r="AK259" s="146">
        <v>67.213836321682621</v>
      </c>
      <c r="AL259" s="249">
        <v>17.569120651920599</v>
      </c>
      <c r="AM259" s="146">
        <v>250.52812623150001</v>
      </c>
      <c r="AN259" s="146">
        <v>250.52812623150001</v>
      </c>
      <c r="AO259" s="146">
        <v>0</v>
      </c>
      <c r="AP259" s="249">
        <v>362.09277877139567</v>
      </c>
      <c r="AQ259" s="146">
        <v>2778.8255197719991</v>
      </c>
      <c r="AR259" s="146">
        <v>27.788255197719991</v>
      </c>
      <c r="AS259" s="249">
        <v>99</v>
      </c>
    </row>
    <row r="260" spans="1:45" ht="15" customHeight="1" x14ac:dyDescent="0.25">
      <c r="A260" s="66" t="s">
        <v>94</v>
      </c>
      <c r="B260" s="66" t="s">
        <v>544</v>
      </c>
      <c r="C260" s="68" t="s">
        <v>94</v>
      </c>
      <c r="D260" s="208" t="s">
        <v>719</v>
      </c>
      <c r="E260" s="70" t="s">
        <v>45</v>
      </c>
      <c r="F260" s="248">
        <v>395</v>
      </c>
      <c r="G260" s="77">
        <v>0</v>
      </c>
      <c r="H260" s="146">
        <v>0</v>
      </c>
      <c r="I260" s="146">
        <v>0</v>
      </c>
      <c r="J260" s="249">
        <v>0</v>
      </c>
      <c r="K260" s="77">
        <v>0</v>
      </c>
      <c r="L260" s="146">
        <v>0</v>
      </c>
      <c r="M260" s="146">
        <v>0</v>
      </c>
      <c r="N260" s="249">
        <v>0</v>
      </c>
      <c r="O260" s="77">
        <v>0</v>
      </c>
      <c r="P260" s="146">
        <v>0</v>
      </c>
      <c r="Q260" s="146">
        <v>0</v>
      </c>
      <c r="R260" s="249">
        <v>0</v>
      </c>
      <c r="S260" s="77">
        <v>78.780234846159999</v>
      </c>
      <c r="T260" s="146">
        <v>3.781172357804</v>
      </c>
      <c r="U260" s="146">
        <v>95.200354041609842</v>
      </c>
      <c r="V260" s="249">
        <v>1.38</v>
      </c>
      <c r="W260" s="77">
        <v>0</v>
      </c>
      <c r="X260" s="146">
        <v>0</v>
      </c>
      <c r="Y260" s="146">
        <v>0</v>
      </c>
      <c r="Z260" s="249">
        <v>0</v>
      </c>
      <c r="AA260" s="146">
        <v>15.0240624173311</v>
      </c>
      <c r="AB260" s="146">
        <v>6.5391173446310997</v>
      </c>
      <c r="AC260" s="146">
        <v>56.475704353518516</v>
      </c>
      <c r="AD260" s="249">
        <v>3.0391580779855509</v>
      </c>
      <c r="AE260" s="146">
        <v>82.17315819113</v>
      </c>
      <c r="AF260" s="146">
        <v>1.97208005052</v>
      </c>
      <c r="AG260" s="146">
        <v>97.600092178600391</v>
      </c>
      <c r="AH260" s="249">
        <v>0.73679983795691195</v>
      </c>
      <c r="AI260" s="146">
        <v>894.71411988162004</v>
      </c>
      <c r="AJ260" s="146">
        <v>210.83964763954202</v>
      </c>
      <c r="AK260" s="146">
        <v>76.43497034925096</v>
      </c>
      <c r="AL260" s="249">
        <v>54.308598268342017</v>
      </c>
      <c r="AM260" s="146">
        <v>32.252105262049994</v>
      </c>
      <c r="AN260" s="146">
        <v>32.252105262049994</v>
      </c>
      <c r="AO260" s="146">
        <v>0</v>
      </c>
      <c r="AP260" s="249">
        <v>50.82582994627554</v>
      </c>
      <c r="AQ260" s="146">
        <v>4817.9811574120004</v>
      </c>
      <c r="AR260" s="146">
        <v>481.79811574120009</v>
      </c>
      <c r="AS260" s="249">
        <v>90</v>
      </c>
    </row>
    <row r="261" spans="1:45" ht="15" customHeight="1" x14ac:dyDescent="0.25">
      <c r="A261" s="66" t="s">
        <v>94</v>
      </c>
      <c r="B261" s="66" t="s">
        <v>625</v>
      </c>
      <c r="C261" s="68" t="s">
        <v>67</v>
      </c>
      <c r="D261" s="208" t="s">
        <v>792</v>
      </c>
      <c r="E261" s="70" t="s">
        <v>45</v>
      </c>
      <c r="F261" s="248">
        <v>396</v>
      </c>
      <c r="G261" s="77">
        <v>0</v>
      </c>
      <c r="H261" s="146">
        <v>0</v>
      </c>
      <c r="I261" s="146">
        <v>0</v>
      </c>
      <c r="J261" s="249">
        <v>0</v>
      </c>
      <c r="K261" s="77">
        <v>0</v>
      </c>
      <c r="L261" s="146">
        <v>0</v>
      </c>
      <c r="M261" s="146">
        <v>0</v>
      </c>
      <c r="N261" s="249">
        <v>0</v>
      </c>
      <c r="O261" s="77">
        <v>0</v>
      </c>
      <c r="P261" s="146">
        <v>0</v>
      </c>
      <c r="Q261" s="146">
        <v>0</v>
      </c>
      <c r="R261" s="249">
        <v>0</v>
      </c>
      <c r="S261" s="77">
        <v>1023.431906628</v>
      </c>
      <c r="T261" s="146">
        <v>49.121105829619999</v>
      </c>
      <c r="U261" s="146">
        <v>95.200354267685086</v>
      </c>
      <c r="V261" s="249">
        <v>17.940000000000001</v>
      </c>
      <c r="W261" s="77">
        <v>0</v>
      </c>
      <c r="X261" s="146">
        <v>0</v>
      </c>
      <c r="Y261" s="146">
        <v>0</v>
      </c>
      <c r="Z261" s="249">
        <v>0</v>
      </c>
      <c r="AA261" s="146">
        <v>38.606817200072406</v>
      </c>
      <c r="AB261" s="146">
        <v>16.0520347165224</v>
      </c>
      <c r="AC261" s="146">
        <v>58.421761023873543</v>
      </c>
      <c r="AD261" s="249">
        <v>7.0586155417935892</v>
      </c>
      <c r="AE261" s="146">
        <v>185.4379780564</v>
      </c>
      <c r="AF261" s="146">
        <v>4.4503404928680004</v>
      </c>
      <c r="AG261" s="146">
        <v>97.600092203596802</v>
      </c>
      <c r="AH261" s="249">
        <v>1.66469802138226</v>
      </c>
      <c r="AI261" s="146">
        <v>451.79125945253998</v>
      </c>
      <c r="AJ261" s="146">
        <v>76.298893681132995</v>
      </c>
      <c r="AK261" s="146">
        <v>83.111914609948741</v>
      </c>
      <c r="AL261" s="249">
        <v>19.65962361556684</v>
      </c>
      <c r="AM261" s="146">
        <v>221.01680044675101</v>
      </c>
      <c r="AN261" s="146">
        <v>221.01680044675101</v>
      </c>
      <c r="AO261" s="146">
        <v>0</v>
      </c>
      <c r="AP261" s="249">
        <v>410.07019504205681</v>
      </c>
      <c r="AQ261" s="146">
        <v>22.80438610405</v>
      </c>
      <c r="AR261" s="146">
        <v>22.80438610405</v>
      </c>
      <c r="AS261" s="249">
        <v>0</v>
      </c>
    </row>
    <row r="262" spans="1:45" ht="15" customHeight="1" x14ac:dyDescent="0.25">
      <c r="A262" s="66" t="s">
        <v>94</v>
      </c>
      <c r="B262" s="66" t="s">
        <v>544</v>
      </c>
      <c r="C262" s="68" t="s">
        <v>94</v>
      </c>
      <c r="D262" s="208" t="s">
        <v>719</v>
      </c>
      <c r="E262" s="70" t="s">
        <v>45</v>
      </c>
      <c r="F262" s="248">
        <v>397</v>
      </c>
      <c r="G262" s="77">
        <v>0</v>
      </c>
      <c r="H262" s="146">
        <v>0</v>
      </c>
      <c r="I262" s="146">
        <v>0</v>
      </c>
      <c r="J262" s="249">
        <v>0</v>
      </c>
      <c r="K262" s="77">
        <v>0</v>
      </c>
      <c r="L262" s="146">
        <v>0</v>
      </c>
      <c r="M262" s="146">
        <v>0</v>
      </c>
      <c r="N262" s="249">
        <v>0</v>
      </c>
      <c r="O262" s="77">
        <v>0</v>
      </c>
      <c r="P262" s="146">
        <v>0</v>
      </c>
      <c r="Q262" s="146">
        <v>0</v>
      </c>
      <c r="R262" s="249">
        <v>0</v>
      </c>
      <c r="S262" s="77">
        <v>1024.4666285830001</v>
      </c>
      <c r="T262" s="146">
        <v>49.170772566860002</v>
      </c>
      <c r="U262" s="146">
        <v>95.20035390173021</v>
      </c>
      <c r="V262" s="249">
        <v>17.940000000000001</v>
      </c>
      <c r="W262" s="77">
        <v>0</v>
      </c>
      <c r="X262" s="146">
        <v>0</v>
      </c>
      <c r="Y262" s="146">
        <v>0</v>
      </c>
      <c r="Z262" s="249">
        <v>0</v>
      </c>
      <c r="AA262" s="146">
        <v>41.405682489202206</v>
      </c>
      <c r="AB262" s="146">
        <v>16.415329287362201</v>
      </c>
      <c r="AC262" s="146">
        <v>60.354887782267561</v>
      </c>
      <c r="AD262" s="249">
        <v>6.7190229538101702</v>
      </c>
      <c r="AE262" s="146">
        <v>151.0960437999</v>
      </c>
      <c r="AF262" s="146">
        <v>3.6261658533280001</v>
      </c>
      <c r="AG262" s="146">
        <v>97.600092125423075</v>
      </c>
      <c r="AH262" s="249">
        <v>1.3545390544870699</v>
      </c>
      <c r="AI262" s="146">
        <v>568.71378634897997</v>
      </c>
      <c r="AJ262" s="146">
        <v>114.228118062167</v>
      </c>
      <c r="AK262" s="146">
        <v>79.914656404676435</v>
      </c>
      <c r="AL262" s="249">
        <v>30.55692629840377</v>
      </c>
      <c r="AM262" s="146">
        <v>173.43522478627</v>
      </c>
      <c r="AN262" s="146">
        <v>173.43522478627</v>
      </c>
      <c r="AO262" s="146">
        <v>0</v>
      </c>
      <c r="AP262" s="249">
        <v>311.74825681137992</v>
      </c>
      <c r="AQ262" s="146">
        <v>43838.326280699992</v>
      </c>
      <c r="AR262" s="146">
        <v>438.38326280699994</v>
      </c>
      <c r="AS262" s="249">
        <v>99</v>
      </c>
    </row>
    <row r="263" spans="1:45" ht="15" customHeight="1" x14ac:dyDescent="0.25">
      <c r="A263" s="66" t="s">
        <v>94</v>
      </c>
      <c r="B263" s="66" t="s">
        <v>626</v>
      </c>
      <c r="C263" s="68" t="s">
        <v>161</v>
      </c>
      <c r="D263" s="208" t="s">
        <v>793</v>
      </c>
      <c r="E263" s="70" t="s">
        <v>45</v>
      </c>
      <c r="F263" s="248">
        <v>398</v>
      </c>
      <c r="G263" s="77">
        <v>45.226460439938997</v>
      </c>
      <c r="H263" s="146">
        <v>4.8385293342368003</v>
      </c>
      <c r="I263" s="146">
        <v>89.301552040177029</v>
      </c>
      <c r="J263" s="249">
        <v>3.76</v>
      </c>
      <c r="K263" s="77">
        <v>0</v>
      </c>
      <c r="L263" s="146">
        <v>0</v>
      </c>
      <c r="M263" s="146">
        <v>0</v>
      </c>
      <c r="N263" s="249">
        <v>0</v>
      </c>
      <c r="O263" s="77">
        <v>0</v>
      </c>
      <c r="P263" s="146">
        <v>0</v>
      </c>
      <c r="Q263" s="146">
        <v>0</v>
      </c>
      <c r="R263" s="249">
        <v>0</v>
      </c>
      <c r="S263" s="77">
        <v>1889.6675942909999</v>
      </c>
      <c r="T263" s="146">
        <v>90.697352672449995</v>
      </c>
      <c r="U263" s="146">
        <v>95.200354128606435</v>
      </c>
      <c r="V263" s="249">
        <v>33.119999999999997</v>
      </c>
      <c r="W263" s="77">
        <v>0</v>
      </c>
      <c r="X263" s="146">
        <v>0</v>
      </c>
      <c r="Y263" s="146">
        <v>0</v>
      </c>
      <c r="Z263" s="249">
        <v>0</v>
      </c>
      <c r="AA263" s="146">
        <v>79.891228175333993</v>
      </c>
      <c r="AB263" s="146">
        <v>32.018171424613996</v>
      </c>
      <c r="AC263" s="146">
        <v>59.922794835066206</v>
      </c>
      <c r="AD263" s="249">
        <v>13.7678289358191</v>
      </c>
      <c r="AE263" s="146">
        <v>443.7561446775</v>
      </c>
      <c r="AF263" s="146">
        <v>10.64973827551</v>
      </c>
      <c r="AG263" s="146">
        <v>97.600092212075239</v>
      </c>
      <c r="AH263" s="249">
        <v>3.98286622885845</v>
      </c>
      <c r="AI263" s="146">
        <v>1281.6173382178999</v>
      </c>
      <c r="AJ263" s="146">
        <v>363.00810242924803</v>
      </c>
      <c r="AK263" s="146">
        <v>71.675780936764326</v>
      </c>
      <c r="AL263" s="249">
        <v>99.321130166427267</v>
      </c>
      <c r="AM263" s="146">
        <v>203.96672024547999</v>
      </c>
      <c r="AN263" s="146">
        <v>203.96672024547999</v>
      </c>
      <c r="AO263" s="146">
        <v>0</v>
      </c>
      <c r="AP263" s="249">
        <v>367.6824796445751</v>
      </c>
      <c r="AQ263" s="146">
        <v>550.07011759609998</v>
      </c>
      <c r="AR263" s="146">
        <v>55.007011759610009</v>
      </c>
      <c r="AS263" s="249">
        <v>90</v>
      </c>
    </row>
    <row r="264" spans="1:45" ht="15" customHeight="1" x14ac:dyDescent="0.25">
      <c r="A264" s="66" t="s">
        <v>94</v>
      </c>
      <c r="B264" s="66" t="s">
        <v>544</v>
      </c>
      <c r="C264" s="68" t="s">
        <v>94</v>
      </c>
      <c r="D264" s="208" t="s">
        <v>719</v>
      </c>
      <c r="E264" s="70" t="s">
        <v>45</v>
      </c>
      <c r="F264" s="248">
        <v>399</v>
      </c>
      <c r="G264" s="77">
        <v>4.3297492284405994</v>
      </c>
      <c r="H264" s="146">
        <v>0.46253842477571</v>
      </c>
      <c r="I264" s="146">
        <v>89.317200595880749</v>
      </c>
      <c r="J264" s="249">
        <v>0.36</v>
      </c>
      <c r="K264" s="77">
        <v>0</v>
      </c>
      <c r="L264" s="146">
        <v>0</v>
      </c>
      <c r="M264" s="146">
        <v>0</v>
      </c>
      <c r="N264" s="249">
        <v>0</v>
      </c>
      <c r="O264" s="77">
        <v>0</v>
      </c>
      <c r="P264" s="146">
        <v>0</v>
      </c>
      <c r="Q264" s="146">
        <v>0</v>
      </c>
      <c r="R264" s="249">
        <v>0</v>
      </c>
      <c r="S264" s="77">
        <v>866.11646526740003</v>
      </c>
      <c r="T264" s="146">
        <v>41.57052171798</v>
      </c>
      <c r="U264" s="146">
        <v>95.200354295868777</v>
      </c>
      <c r="V264" s="249">
        <v>15.18</v>
      </c>
      <c r="W264" s="77">
        <v>0</v>
      </c>
      <c r="X264" s="146">
        <v>0</v>
      </c>
      <c r="Y264" s="146">
        <v>0</v>
      </c>
      <c r="Z264" s="249">
        <v>0</v>
      </c>
      <c r="AA264" s="146">
        <v>1.5764880001924999</v>
      </c>
      <c r="AB264" s="146">
        <v>1.5764880001924999</v>
      </c>
      <c r="AC264" s="146">
        <v>0</v>
      </c>
      <c r="AD264" s="249">
        <v>1.8536410764453186</v>
      </c>
      <c r="AE264" s="146">
        <v>193.89358567310001</v>
      </c>
      <c r="AF264" s="146">
        <v>4.6532672298289999</v>
      </c>
      <c r="AG264" s="146">
        <v>97.600092229108455</v>
      </c>
      <c r="AH264" s="249">
        <v>1.7401451636890599</v>
      </c>
      <c r="AI264" s="146">
        <v>233.01427845840001</v>
      </c>
      <c r="AJ264" s="146">
        <v>76.396620342779997</v>
      </c>
      <c r="AK264" s="146">
        <v>67.213760097358559</v>
      </c>
      <c r="AL264" s="249">
        <v>25.130514350215599</v>
      </c>
      <c r="AM264" s="146">
        <v>171.08886333877001</v>
      </c>
      <c r="AN264" s="146">
        <v>171.08886333877001</v>
      </c>
      <c r="AO264" s="146">
        <v>0</v>
      </c>
      <c r="AP264" s="249">
        <v>281.65476608229079</v>
      </c>
      <c r="AQ264" s="146">
        <v>39088.43625002</v>
      </c>
      <c r="AR264" s="146">
        <v>390.88436250019993</v>
      </c>
      <c r="AS264" s="249">
        <v>99</v>
      </c>
    </row>
    <row r="265" spans="1:45" ht="15" customHeight="1" x14ac:dyDescent="0.25">
      <c r="A265" s="66" t="s">
        <v>94</v>
      </c>
      <c r="B265" s="66" t="s">
        <v>932</v>
      </c>
      <c r="C265" s="68" t="s">
        <v>170</v>
      </c>
      <c r="D265" s="208" t="s">
        <v>933</v>
      </c>
      <c r="E265" s="70" t="s">
        <v>45</v>
      </c>
      <c r="F265" s="248">
        <v>400</v>
      </c>
      <c r="G265" s="77">
        <v>0</v>
      </c>
      <c r="H265" s="146">
        <v>0</v>
      </c>
      <c r="I265" s="146">
        <v>0</v>
      </c>
      <c r="J265" s="249">
        <v>0</v>
      </c>
      <c r="K265" s="77">
        <v>0</v>
      </c>
      <c r="L265" s="146">
        <v>0</v>
      </c>
      <c r="M265" s="146">
        <v>0</v>
      </c>
      <c r="N265" s="249">
        <v>0</v>
      </c>
      <c r="O265" s="77">
        <v>0</v>
      </c>
      <c r="P265" s="146">
        <v>0</v>
      </c>
      <c r="Q265" s="146">
        <v>0</v>
      </c>
      <c r="R265" s="249">
        <v>0</v>
      </c>
      <c r="S265" s="77">
        <v>1778.3643404463699</v>
      </c>
      <c r="T265" s="146">
        <v>144.97436816494999</v>
      </c>
      <c r="U265" s="146">
        <v>91.84788151293219</v>
      </c>
      <c r="V265" s="249">
        <v>71</v>
      </c>
      <c r="W265" s="77">
        <v>0</v>
      </c>
      <c r="X265" s="146">
        <v>0</v>
      </c>
      <c r="Y265" s="146">
        <v>0</v>
      </c>
      <c r="Z265" s="249">
        <v>0</v>
      </c>
      <c r="AA265" s="146">
        <v>12.633504468421501</v>
      </c>
      <c r="AB265" s="146">
        <v>5.5121980548355003</v>
      </c>
      <c r="AC265" s="146">
        <v>56.368416470554948</v>
      </c>
      <c r="AD265" s="249">
        <v>2.6036778423905531</v>
      </c>
      <c r="AE265" s="146">
        <v>79.601948218860002</v>
      </c>
      <c r="AF265" s="146">
        <v>1.9103729904069999</v>
      </c>
      <c r="AG265" s="146">
        <v>97.600092669648532</v>
      </c>
      <c r="AH265" s="249">
        <v>0.71666117116305605</v>
      </c>
      <c r="AI265" s="146">
        <v>111.403295361</v>
      </c>
      <c r="AJ265" s="146">
        <v>36.524922138640001</v>
      </c>
      <c r="AK265" s="146">
        <v>67.213786611713971</v>
      </c>
      <c r="AL265" s="249">
        <v>12.0092723443508</v>
      </c>
      <c r="AM265" s="146">
        <v>374.06917051672497</v>
      </c>
      <c r="AN265" s="146">
        <v>374.06917051672497</v>
      </c>
      <c r="AO265" s="146">
        <v>0</v>
      </c>
      <c r="AP265" s="249">
        <v>700.15196290961546</v>
      </c>
      <c r="AQ265" s="146">
        <v>16.537309862809998</v>
      </c>
      <c r="AR265" s="146">
        <v>16.537309862809998</v>
      </c>
      <c r="AS265" s="249">
        <v>0</v>
      </c>
    </row>
    <row r="266" spans="1:45" ht="15" customHeight="1" x14ac:dyDescent="0.25">
      <c r="A266" s="66" t="s">
        <v>94</v>
      </c>
      <c r="B266" s="66" t="s">
        <v>544</v>
      </c>
      <c r="C266" s="68" t="s">
        <v>94</v>
      </c>
      <c r="D266" s="208" t="s">
        <v>719</v>
      </c>
      <c r="E266" s="70" t="s">
        <v>45</v>
      </c>
      <c r="F266" s="248">
        <v>401</v>
      </c>
      <c r="G266" s="77">
        <v>0</v>
      </c>
      <c r="H266" s="146">
        <v>0</v>
      </c>
      <c r="I266" s="146">
        <v>0</v>
      </c>
      <c r="J266" s="249">
        <v>0</v>
      </c>
      <c r="K266" s="77">
        <v>0</v>
      </c>
      <c r="L266" s="146">
        <v>0</v>
      </c>
      <c r="M266" s="146">
        <v>0</v>
      </c>
      <c r="N266" s="249">
        <v>0</v>
      </c>
      <c r="O266" s="77">
        <v>0</v>
      </c>
      <c r="P266" s="146">
        <v>0</v>
      </c>
      <c r="Q266" s="146">
        <v>0</v>
      </c>
      <c r="R266" s="249">
        <v>0</v>
      </c>
      <c r="S266" s="77">
        <v>2558.0750368454833</v>
      </c>
      <c r="T266" s="146">
        <v>136.38619743806299</v>
      </c>
      <c r="U266" s="146">
        <v>94.668405129888257</v>
      </c>
      <c r="V266" s="249">
        <v>51.759999999999991</v>
      </c>
      <c r="W266" s="77">
        <v>0</v>
      </c>
      <c r="X266" s="146">
        <v>0</v>
      </c>
      <c r="Y266" s="146">
        <v>0</v>
      </c>
      <c r="Z266" s="249">
        <v>0</v>
      </c>
      <c r="AA266" s="146">
        <v>40.076497381594002</v>
      </c>
      <c r="AB266" s="146">
        <v>17.840181608413999</v>
      </c>
      <c r="AC266" s="146">
        <v>55.484678617130136</v>
      </c>
      <c r="AD266" s="249">
        <v>9.124014644553009</v>
      </c>
      <c r="AE266" s="146">
        <v>418.51216733979999</v>
      </c>
      <c r="AF266" s="146">
        <v>10.043906096720001</v>
      </c>
      <c r="AG266" s="146">
        <v>97.600092212237854</v>
      </c>
      <c r="AH266" s="249">
        <v>3.7563463604188501</v>
      </c>
      <c r="AI266" s="146">
        <v>270.75942310940002</v>
      </c>
      <c r="AJ266" s="146">
        <v>88.771937712989995</v>
      </c>
      <c r="AK266" s="146">
        <v>67.213721800137762</v>
      </c>
      <c r="AL266" s="249">
        <v>29.133605131665899</v>
      </c>
      <c r="AM266" s="146">
        <v>527.69789570162004</v>
      </c>
      <c r="AN266" s="146">
        <v>527.69789570162004</v>
      </c>
      <c r="AO266" s="146">
        <v>0</v>
      </c>
      <c r="AP266" s="249">
        <v>936.89771872735878</v>
      </c>
      <c r="AQ266" s="146">
        <v>3194.3377995970004</v>
      </c>
      <c r="AR266" s="146">
        <v>319.43377995960003</v>
      </c>
      <c r="AS266" s="249">
        <v>90.000000000003126</v>
      </c>
    </row>
    <row r="267" spans="1:45" ht="15" customHeight="1" x14ac:dyDescent="0.25">
      <c r="A267" s="66" t="s">
        <v>94</v>
      </c>
      <c r="B267" s="66" t="s">
        <v>627</v>
      </c>
      <c r="C267" s="68" t="s">
        <v>162</v>
      </c>
      <c r="D267" s="208" t="s">
        <v>794</v>
      </c>
      <c r="E267" s="70" t="s">
        <v>45</v>
      </c>
      <c r="F267" s="248">
        <v>402</v>
      </c>
      <c r="G267" s="77">
        <v>0</v>
      </c>
      <c r="H267" s="146">
        <v>0</v>
      </c>
      <c r="I267" s="146">
        <v>0</v>
      </c>
      <c r="J267" s="249">
        <v>0</v>
      </c>
      <c r="K267" s="77">
        <v>0</v>
      </c>
      <c r="L267" s="146">
        <v>0</v>
      </c>
      <c r="M267" s="146">
        <v>0</v>
      </c>
      <c r="N267" s="249">
        <v>0</v>
      </c>
      <c r="O267" s="77">
        <v>0</v>
      </c>
      <c r="P267" s="146">
        <v>0</v>
      </c>
      <c r="Q267" s="146">
        <v>0</v>
      </c>
      <c r="R267" s="249">
        <v>0</v>
      </c>
      <c r="S267" s="77">
        <v>706.55275413050003</v>
      </c>
      <c r="T267" s="146">
        <v>33.912015370639999</v>
      </c>
      <c r="U267" s="146">
        <v>95.200356212272794</v>
      </c>
      <c r="V267" s="249">
        <v>12.42</v>
      </c>
      <c r="W267" s="77">
        <v>0</v>
      </c>
      <c r="X267" s="146">
        <v>0</v>
      </c>
      <c r="Y267" s="146">
        <v>0</v>
      </c>
      <c r="Z267" s="249">
        <v>0</v>
      </c>
      <c r="AA267" s="146">
        <v>0</v>
      </c>
      <c r="AB267" s="146">
        <v>0</v>
      </c>
      <c r="AC267" s="146">
        <v>0</v>
      </c>
      <c r="AD267" s="249">
        <v>0</v>
      </c>
      <c r="AE267" s="146">
        <v>127.37837198539999</v>
      </c>
      <c r="AF267" s="146">
        <v>3.0569628308190002</v>
      </c>
      <c r="AG267" s="146">
        <v>97.600092713408699</v>
      </c>
      <c r="AH267" s="249">
        <v>1.1470606014307401</v>
      </c>
      <c r="AI267" s="146">
        <v>0</v>
      </c>
      <c r="AJ267" s="146">
        <v>0</v>
      </c>
      <c r="AK267" s="146">
        <v>0</v>
      </c>
      <c r="AL267" s="249">
        <v>0</v>
      </c>
      <c r="AM267" s="146">
        <v>144.998969661643</v>
      </c>
      <c r="AN267" s="146">
        <v>144.998969661643</v>
      </c>
      <c r="AO267" s="146">
        <v>0</v>
      </c>
      <c r="AP267" s="249">
        <v>265.02534584266908</v>
      </c>
      <c r="AQ267" s="146">
        <v>272.27578779779992</v>
      </c>
      <c r="AR267" s="146">
        <v>27.22757877978</v>
      </c>
      <c r="AS267" s="249">
        <v>89.999999999999986</v>
      </c>
    </row>
    <row r="268" spans="1:45" ht="15" customHeight="1" x14ac:dyDescent="0.25">
      <c r="A268" s="66" t="s">
        <v>94</v>
      </c>
      <c r="B268" s="66" t="s">
        <v>628</v>
      </c>
      <c r="C268" s="68" t="s">
        <v>52</v>
      </c>
      <c r="D268" s="208" t="s">
        <v>795</v>
      </c>
      <c r="E268" s="70" t="s">
        <v>45</v>
      </c>
      <c r="F268" s="248">
        <v>403</v>
      </c>
      <c r="G268" s="77">
        <v>241.94634372079</v>
      </c>
      <c r="H268" s="146">
        <v>25.921271154142001</v>
      </c>
      <c r="I268" s="146">
        <v>89.28635549704542</v>
      </c>
      <c r="J268" s="249">
        <v>20.18</v>
      </c>
      <c r="K268" s="77">
        <v>0</v>
      </c>
      <c r="L268" s="146">
        <v>0</v>
      </c>
      <c r="M268" s="146">
        <v>0</v>
      </c>
      <c r="N268" s="249">
        <v>0</v>
      </c>
      <c r="O268" s="77">
        <v>0</v>
      </c>
      <c r="P268" s="146">
        <v>0</v>
      </c>
      <c r="Q268" s="146">
        <v>0</v>
      </c>
      <c r="R268" s="249">
        <v>0</v>
      </c>
      <c r="S268" s="77">
        <v>2657.3714827867802</v>
      </c>
      <c r="T268" s="146">
        <v>154.79708987536998</v>
      </c>
      <c r="U268" s="146">
        <v>94.174804280166555</v>
      </c>
      <c r="V268" s="249">
        <v>63.11</v>
      </c>
      <c r="W268" s="77">
        <v>0</v>
      </c>
      <c r="X268" s="146">
        <v>0</v>
      </c>
      <c r="Y268" s="146">
        <v>0</v>
      </c>
      <c r="Z268" s="249">
        <v>0</v>
      </c>
      <c r="AA268" s="146">
        <v>17.503303854665202</v>
      </c>
      <c r="AB268" s="146">
        <v>8.5959260904032</v>
      </c>
      <c r="AC268" s="146">
        <v>50.889693958480265</v>
      </c>
      <c r="AD268" s="249">
        <v>5.3021612200676405</v>
      </c>
      <c r="AE268" s="146">
        <v>361.70629515899998</v>
      </c>
      <c r="AF268" s="146">
        <v>8.6806156762580002</v>
      </c>
      <c r="AG268" s="146">
        <v>97.600092729256431</v>
      </c>
      <c r="AH268" s="249">
        <v>3.2571558659837501</v>
      </c>
      <c r="AI268" s="146">
        <v>10.30964735303</v>
      </c>
      <c r="AJ268" s="146">
        <v>3.3801408631549998</v>
      </c>
      <c r="AK268" s="146">
        <v>67.213807151594011</v>
      </c>
      <c r="AL268" s="249">
        <v>1.11196966151396</v>
      </c>
      <c r="AM268" s="146">
        <v>422.19896258597998</v>
      </c>
      <c r="AN268" s="146">
        <v>422.19896258597998</v>
      </c>
      <c r="AO268" s="146">
        <v>0</v>
      </c>
      <c r="AP268" s="249">
        <v>768.91275918107397</v>
      </c>
      <c r="AQ268" s="146">
        <v>44.426712207699993</v>
      </c>
      <c r="AR268" s="146">
        <v>44.426712207699993</v>
      </c>
      <c r="AS268" s="249">
        <v>0</v>
      </c>
    </row>
    <row r="269" spans="1:45" ht="15" customHeight="1" x14ac:dyDescent="0.25">
      <c r="A269" s="66" t="s">
        <v>94</v>
      </c>
      <c r="B269" s="66" t="s">
        <v>544</v>
      </c>
      <c r="C269" s="68" t="s">
        <v>94</v>
      </c>
      <c r="D269" s="208" t="s">
        <v>719</v>
      </c>
      <c r="E269" s="70" t="s">
        <v>45</v>
      </c>
      <c r="F269" s="248">
        <v>404</v>
      </c>
      <c r="G269" s="77">
        <v>83.921000604140005</v>
      </c>
      <c r="H269" s="146">
        <v>8.6726555977479993</v>
      </c>
      <c r="I269" s="146">
        <v>89.665690905358247</v>
      </c>
      <c r="J269" s="249">
        <v>5.0400000000000009</v>
      </c>
      <c r="K269" s="77">
        <v>0</v>
      </c>
      <c r="L269" s="146">
        <v>0</v>
      </c>
      <c r="M269" s="146">
        <v>0</v>
      </c>
      <c r="N269" s="249">
        <v>0</v>
      </c>
      <c r="O269" s="77">
        <v>0</v>
      </c>
      <c r="P269" s="146">
        <v>0</v>
      </c>
      <c r="Q269" s="146">
        <v>0</v>
      </c>
      <c r="R269" s="249">
        <v>0</v>
      </c>
      <c r="S269" s="77">
        <v>2681.4638567401398</v>
      </c>
      <c r="T269" s="146">
        <v>194.93188456133001</v>
      </c>
      <c r="U269" s="146">
        <v>92.730392987720194</v>
      </c>
      <c r="V269" s="249">
        <v>62.55</v>
      </c>
      <c r="W269" s="77">
        <v>0</v>
      </c>
      <c r="X269" s="146">
        <v>0</v>
      </c>
      <c r="Y269" s="146">
        <v>0</v>
      </c>
      <c r="Z269" s="249">
        <v>0</v>
      </c>
      <c r="AA269" s="146">
        <v>2.4980163384493999</v>
      </c>
      <c r="AB269" s="146">
        <v>2.4980163384493999</v>
      </c>
      <c r="AC269" s="146">
        <v>0</v>
      </c>
      <c r="AD269" s="249">
        <v>2.8367327593293599</v>
      </c>
      <c r="AE269" s="146">
        <v>591.8675785204</v>
      </c>
      <c r="AF269" s="146">
        <v>14.20427192811</v>
      </c>
      <c r="AG269" s="146">
        <v>97.60009291882163</v>
      </c>
      <c r="AH269" s="249">
        <v>3.82129707809746</v>
      </c>
      <c r="AI269" s="146">
        <v>0</v>
      </c>
      <c r="AJ269" s="146">
        <v>0</v>
      </c>
      <c r="AK269" s="146">
        <v>0</v>
      </c>
      <c r="AL269" s="249">
        <v>0</v>
      </c>
      <c r="AM269" s="146">
        <v>432.46557234599999</v>
      </c>
      <c r="AN269" s="146">
        <v>432.46557234599999</v>
      </c>
      <c r="AO269" s="146">
        <v>0</v>
      </c>
      <c r="AP269" s="249">
        <v>636.62577963809247</v>
      </c>
      <c r="AQ269" s="146">
        <v>1307.1681984819998</v>
      </c>
      <c r="AR269" s="146">
        <v>130.7168198482</v>
      </c>
      <c r="AS269" s="249">
        <v>90</v>
      </c>
    </row>
    <row r="270" spans="1:45" ht="15" customHeight="1" x14ac:dyDescent="0.25">
      <c r="A270" s="66" t="s">
        <v>94</v>
      </c>
      <c r="B270" s="66" t="s">
        <v>934</v>
      </c>
      <c r="C270" s="68" t="s">
        <v>187</v>
      </c>
      <c r="D270" s="208" t="s">
        <v>935</v>
      </c>
      <c r="E270" s="70" t="s">
        <v>45</v>
      </c>
      <c r="F270" s="248">
        <v>405</v>
      </c>
      <c r="G270" s="77">
        <v>0</v>
      </c>
      <c r="H270" s="146">
        <v>0</v>
      </c>
      <c r="I270" s="146">
        <v>0</v>
      </c>
      <c r="J270" s="249">
        <v>0</v>
      </c>
      <c r="K270" s="77">
        <v>0</v>
      </c>
      <c r="L270" s="146">
        <v>0</v>
      </c>
      <c r="M270" s="146">
        <v>0</v>
      </c>
      <c r="N270" s="249">
        <v>0</v>
      </c>
      <c r="O270" s="77">
        <v>0</v>
      </c>
      <c r="P270" s="146">
        <v>0</v>
      </c>
      <c r="Q270" s="146">
        <v>0</v>
      </c>
      <c r="R270" s="249">
        <v>0</v>
      </c>
      <c r="S270" s="77">
        <v>983.82740431779996</v>
      </c>
      <c r="T270" s="146">
        <v>47.220198112799999</v>
      </c>
      <c r="U270" s="146">
        <v>95.20035751133166</v>
      </c>
      <c r="V270" s="249">
        <v>12.42</v>
      </c>
      <c r="W270" s="77">
        <v>0</v>
      </c>
      <c r="X270" s="146">
        <v>0</v>
      </c>
      <c r="Y270" s="146">
        <v>0</v>
      </c>
      <c r="Z270" s="249">
        <v>0</v>
      </c>
      <c r="AA270" s="146">
        <v>0</v>
      </c>
      <c r="AB270" s="146">
        <v>0</v>
      </c>
      <c r="AC270" s="146">
        <v>0</v>
      </c>
      <c r="AD270" s="249">
        <v>0</v>
      </c>
      <c r="AE270" s="146">
        <v>304.86205860130002</v>
      </c>
      <c r="AF270" s="146">
        <v>7.3164062985380003</v>
      </c>
      <c r="AG270" s="146">
        <v>97.600092864259494</v>
      </c>
      <c r="AH270" s="249">
        <v>1.96782303979536</v>
      </c>
      <c r="AI270" s="146">
        <v>5.7319062998749999</v>
      </c>
      <c r="AJ270" s="146">
        <v>1.8792691930650001</v>
      </c>
      <c r="AK270" s="146">
        <v>67.21388845616714</v>
      </c>
      <c r="AL270" s="249">
        <v>0.444787864605586</v>
      </c>
      <c r="AM270" s="146">
        <v>294.58472590613502</v>
      </c>
      <c r="AN270" s="146">
        <v>294.58472590613502</v>
      </c>
      <c r="AO270" s="146">
        <v>0</v>
      </c>
      <c r="AP270" s="249">
        <v>432.76377284471926</v>
      </c>
      <c r="AQ270" s="146">
        <v>31.53319325044</v>
      </c>
      <c r="AR270" s="146">
        <v>31.53319325044</v>
      </c>
      <c r="AS270" s="249">
        <v>0</v>
      </c>
    </row>
    <row r="271" spans="1:45" ht="15" customHeight="1" x14ac:dyDescent="0.25">
      <c r="A271" s="66" t="s">
        <v>94</v>
      </c>
      <c r="B271" s="66" t="s">
        <v>544</v>
      </c>
      <c r="C271" s="68" t="s">
        <v>94</v>
      </c>
      <c r="D271" s="208" t="s">
        <v>719</v>
      </c>
      <c r="E271" s="70" t="s">
        <v>45</v>
      </c>
      <c r="F271" s="248">
        <v>406</v>
      </c>
      <c r="G271" s="77">
        <v>651.04721867032004</v>
      </c>
      <c r="H271" s="146">
        <v>67.441964674369999</v>
      </c>
      <c r="I271" s="146">
        <v>89.641002566279056</v>
      </c>
      <c r="J271" s="249">
        <v>39.08</v>
      </c>
      <c r="K271" s="77">
        <v>0</v>
      </c>
      <c r="L271" s="146">
        <v>0</v>
      </c>
      <c r="M271" s="146">
        <v>0</v>
      </c>
      <c r="N271" s="249">
        <v>0</v>
      </c>
      <c r="O271" s="77">
        <v>0</v>
      </c>
      <c r="P271" s="146">
        <v>0</v>
      </c>
      <c r="Q271" s="146">
        <v>0</v>
      </c>
      <c r="R271" s="249">
        <v>0</v>
      </c>
      <c r="S271" s="77">
        <v>2437.199328869664</v>
      </c>
      <c r="T271" s="146">
        <v>128.257552609572</v>
      </c>
      <c r="U271" s="146">
        <v>94.737502546865713</v>
      </c>
      <c r="V271" s="249">
        <v>34.97</v>
      </c>
      <c r="W271" s="77">
        <v>0</v>
      </c>
      <c r="X271" s="146">
        <v>0</v>
      </c>
      <c r="Y271" s="146">
        <v>0</v>
      </c>
      <c r="Z271" s="249">
        <v>0</v>
      </c>
      <c r="AA271" s="146">
        <v>2.4792644494678</v>
      </c>
      <c r="AB271" s="146">
        <v>2.4792644494678</v>
      </c>
      <c r="AC271" s="146">
        <v>0</v>
      </c>
      <c r="AD271" s="249">
        <v>2.5476709159315396</v>
      </c>
      <c r="AE271" s="146">
        <v>517.21568215039997</v>
      </c>
      <c r="AF271" s="146">
        <v>12.41269581043</v>
      </c>
      <c r="AG271" s="146">
        <v>97.600092913110757</v>
      </c>
      <c r="AH271" s="249">
        <v>3.3385730167266998</v>
      </c>
      <c r="AI271" s="146">
        <v>300.95366945789999</v>
      </c>
      <c r="AJ271" s="146">
        <v>98.671016388309994</v>
      </c>
      <c r="AK271" s="146">
        <v>67.213884925861336</v>
      </c>
      <c r="AL271" s="249">
        <v>23.351362891793201</v>
      </c>
      <c r="AM271" s="146">
        <v>457.52763572664003</v>
      </c>
      <c r="AN271" s="146">
        <v>457.52763572664003</v>
      </c>
      <c r="AO271" s="146">
        <v>0</v>
      </c>
      <c r="AP271" s="249">
        <v>627.58244916210867</v>
      </c>
      <c r="AQ271" s="146">
        <v>1926.4303766839998</v>
      </c>
      <c r="AR271" s="146">
        <v>192.64303766839996</v>
      </c>
      <c r="AS271" s="249">
        <v>90</v>
      </c>
    </row>
    <row r="272" spans="1:45" ht="15" customHeight="1" x14ac:dyDescent="0.25">
      <c r="A272" s="66" t="s">
        <v>94</v>
      </c>
      <c r="B272" s="66" t="s">
        <v>545</v>
      </c>
      <c r="C272" s="68" t="s">
        <v>95</v>
      </c>
      <c r="D272" s="208" t="s">
        <v>720</v>
      </c>
      <c r="E272" s="70" t="s">
        <v>45</v>
      </c>
      <c r="F272" s="248">
        <v>407</v>
      </c>
      <c r="G272" s="77">
        <v>453.40152005159001</v>
      </c>
      <c r="H272" s="146">
        <v>46.954311994164001</v>
      </c>
      <c r="I272" s="146">
        <v>89.64398884484963</v>
      </c>
      <c r="J272" s="249">
        <v>27.220000000000002</v>
      </c>
      <c r="K272" s="77">
        <v>0</v>
      </c>
      <c r="L272" s="146">
        <v>0</v>
      </c>
      <c r="M272" s="146">
        <v>0</v>
      </c>
      <c r="N272" s="249">
        <v>0</v>
      </c>
      <c r="O272" s="77">
        <v>0</v>
      </c>
      <c r="P272" s="146">
        <v>0</v>
      </c>
      <c r="Q272" s="146">
        <v>0</v>
      </c>
      <c r="R272" s="249">
        <v>0</v>
      </c>
      <c r="S272" s="77">
        <v>655.80244027640003</v>
      </c>
      <c r="T272" s="146">
        <v>31.476171845010001</v>
      </c>
      <c r="U272" s="146">
        <v>95.200357621154353</v>
      </c>
      <c r="V272" s="249">
        <v>8.2799999999999994</v>
      </c>
      <c r="W272" s="77">
        <v>0</v>
      </c>
      <c r="X272" s="146">
        <v>0</v>
      </c>
      <c r="Y272" s="146">
        <v>0</v>
      </c>
      <c r="Z272" s="249">
        <v>0</v>
      </c>
      <c r="AA272" s="146">
        <v>51.451828532637101</v>
      </c>
      <c r="AB272" s="146">
        <v>20.345123458667103</v>
      </c>
      <c r="AC272" s="146">
        <v>60.457919496949053</v>
      </c>
      <c r="AD272" s="249">
        <v>6.7142264612836895</v>
      </c>
      <c r="AE272" s="146">
        <v>198.63046813439999</v>
      </c>
      <c r="AF272" s="146">
        <v>4.7669466958989997</v>
      </c>
      <c r="AG272" s="146">
        <v>97.600092905850914</v>
      </c>
      <c r="AH272" s="249">
        <v>1.28225291247073</v>
      </c>
      <c r="AI272" s="146">
        <v>716.24637085699999</v>
      </c>
      <c r="AJ272" s="146">
        <v>139.05998630252702</v>
      </c>
      <c r="AK272" s="146">
        <v>80.584894812641124</v>
      </c>
      <c r="AL272" s="249">
        <v>33.1366959131161</v>
      </c>
      <c r="AM272" s="146">
        <v>272.07600015893001</v>
      </c>
      <c r="AN272" s="146">
        <v>272.07600015893001</v>
      </c>
      <c r="AO272" s="146">
        <v>0</v>
      </c>
      <c r="AP272" s="249">
        <v>391.9950962024094</v>
      </c>
      <c r="AQ272" s="146">
        <v>23.909302876180003</v>
      </c>
      <c r="AR272" s="146">
        <v>23.909302876180003</v>
      </c>
      <c r="AS272" s="249">
        <v>0</v>
      </c>
    </row>
    <row r="273" spans="1:45" ht="15" customHeight="1" x14ac:dyDescent="0.25">
      <c r="A273" s="66" t="s">
        <v>94</v>
      </c>
      <c r="B273" s="66" t="s">
        <v>544</v>
      </c>
      <c r="C273" s="68" t="s">
        <v>94</v>
      </c>
      <c r="D273" s="208" t="s">
        <v>719</v>
      </c>
      <c r="E273" s="70" t="s">
        <v>45</v>
      </c>
      <c r="F273" s="248">
        <v>408</v>
      </c>
      <c r="G273" s="77">
        <v>266.76270794388</v>
      </c>
      <c r="H273" s="146">
        <v>27.622888881070001</v>
      </c>
      <c r="I273" s="146">
        <v>89.645146019854792</v>
      </c>
      <c r="J273" s="249">
        <v>16.010000000000002</v>
      </c>
      <c r="K273" s="77">
        <v>0</v>
      </c>
      <c r="L273" s="146">
        <v>0</v>
      </c>
      <c r="M273" s="146">
        <v>0</v>
      </c>
      <c r="N273" s="249">
        <v>0</v>
      </c>
      <c r="O273" s="77">
        <v>0</v>
      </c>
      <c r="P273" s="146">
        <v>0</v>
      </c>
      <c r="Q273" s="146">
        <v>0</v>
      </c>
      <c r="R273" s="249">
        <v>0</v>
      </c>
      <c r="S273" s="77">
        <v>1874.27610061168</v>
      </c>
      <c r="T273" s="146">
        <v>146.81181455910999</v>
      </c>
      <c r="U273" s="146">
        <v>92.167012399550032</v>
      </c>
      <c r="V273" s="249">
        <v>51.68</v>
      </c>
      <c r="W273" s="77">
        <v>0</v>
      </c>
      <c r="X273" s="146">
        <v>0</v>
      </c>
      <c r="Y273" s="146">
        <v>0</v>
      </c>
      <c r="Z273" s="249">
        <v>0</v>
      </c>
      <c r="AA273" s="146">
        <v>1.1073585217362001</v>
      </c>
      <c r="AB273" s="146">
        <v>1.1073585217362001</v>
      </c>
      <c r="AC273" s="146">
        <v>0</v>
      </c>
      <c r="AD273" s="249">
        <v>1.0703347091335429</v>
      </c>
      <c r="AE273" s="146">
        <v>329.09282051129998</v>
      </c>
      <c r="AF273" s="146">
        <v>7.8979221020830002</v>
      </c>
      <c r="AG273" s="146">
        <v>97.600092858357627</v>
      </c>
      <c r="AH273" s="249">
        <v>2.12380829991737</v>
      </c>
      <c r="AI273" s="146">
        <v>203.43219334680001</v>
      </c>
      <c r="AJ273" s="146">
        <v>66.697510282940002</v>
      </c>
      <c r="AK273" s="146">
        <v>67.213886265662111</v>
      </c>
      <c r="AL273" s="249">
        <v>15.789969193498299</v>
      </c>
      <c r="AM273" s="146">
        <v>90.478367745330999</v>
      </c>
      <c r="AN273" s="146">
        <v>90.478367745330999</v>
      </c>
      <c r="AO273" s="146">
        <v>0</v>
      </c>
      <c r="AP273" s="249">
        <v>131.63257190945032</v>
      </c>
      <c r="AQ273" s="146">
        <v>101.8660257825</v>
      </c>
      <c r="AR273" s="146">
        <v>101.8660257825</v>
      </c>
      <c r="AS273" s="249">
        <v>0</v>
      </c>
    </row>
    <row r="274" spans="1:45" ht="15" customHeight="1" x14ac:dyDescent="0.25">
      <c r="A274" s="66" t="s">
        <v>94</v>
      </c>
      <c r="B274" s="66" t="s">
        <v>546</v>
      </c>
      <c r="C274" s="68" t="s">
        <v>96</v>
      </c>
      <c r="D274" s="208" t="s">
        <v>721</v>
      </c>
      <c r="E274" s="70" t="s">
        <v>45</v>
      </c>
      <c r="F274" s="248">
        <v>409</v>
      </c>
      <c r="G274" s="77">
        <v>239.46400331505001</v>
      </c>
      <c r="H274" s="146">
        <v>24.859387853701001</v>
      </c>
      <c r="I274" s="146">
        <v>89.618737050430582</v>
      </c>
      <c r="J274" s="249">
        <v>14.34</v>
      </c>
      <c r="K274" s="77">
        <v>0</v>
      </c>
      <c r="L274" s="146">
        <v>0</v>
      </c>
      <c r="M274" s="146">
        <v>0</v>
      </c>
      <c r="N274" s="249">
        <v>0</v>
      </c>
      <c r="O274" s="77">
        <v>0</v>
      </c>
      <c r="P274" s="146">
        <v>0</v>
      </c>
      <c r="Q274" s="146">
        <v>0</v>
      </c>
      <c r="R274" s="249">
        <v>0</v>
      </c>
      <c r="S274" s="77">
        <v>985.90951005960005</v>
      </c>
      <c r="T274" s="146">
        <v>47.320139491230002</v>
      </c>
      <c r="U274" s="146">
        <v>95.20035672560158</v>
      </c>
      <c r="V274" s="249">
        <v>12.42</v>
      </c>
      <c r="W274" s="77">
        <v>0</v>
      </c>
      <c r="X274" s="146">
        <v>0</v>
      </c>
      <c r="Y274" s="146">
        <v>0</v>
      </c>
      <c r="Z274" s="249">
        <v>0</v>
      </c>
      <c r="AA274" s="146">
        <v>22.105642815651702</v>
      </c>
      <c r="AB274" s="146">
        <v>8.9887125980326985</v>
      </c>
      <c r="AC274" s="146">
        <v>59.337474720851269</v>
      </c>
      <c r="AD274" s="249">
        <v>3.8566677350334628</v>
      </c>
      <c r="AE274" s="146">
        <v>393.19729338479999</v>
      </c>
      <c r="AF274" s="146">
        <v>9.4363707436579993</v>
      </c>
      <c r="AG274" s="146">
        <v>97.600092650072455</v>
      </c>
      <c r="AH274" s="249">
        <v>2.5326224849061298</v>
      </c>
      <c r="AI274" s="146">
        <v>0</v>
      </c>
      <c r="AJ274" s="146">
        <v>0</v>
      </c>
      <c r="AK274" s="146">
        <v>0</v>
      </c>
      <c r="AL274" s="249">
        <v>0</v>
      </c>
      <c r="AM274" s="146">
        <v>207.8582501379</v>
      </c>
      <c r="AN274" s="146">
        <v>207.8582501379</v>
      </c>
      <c r="AO274" s="146">
        <v>0</v>
      </c>
      <c r="AP274" s="249">
        <v>308.95255453558099</v>
      </c>
      <c r="AQ274" s="146">
        <v>2439.4729987299993</v>
      </c>
      <c r="AR274" s="146">
        <v>24.3947299873</v>
      </c>
      <c r="AS274" s="249">
        <v>99</v>
      </c>
    </row>
    <row r="275" spans="1:45" ht="15" customHeight="1" x14ac:dyDescent="0.25">
      <c r="A275" s="66" t="s">
        <v>94</v>
      </c>
      <c r="B275" s="66" t="s">
        <v>544</v>
      </c>
      <c r="C275" s="68" t="s">
        <v>94</v>
      </c>
      <c r="D275" s="208" t="s">
        <v>719</v>
      </c>
      <c r="E275" s="70" t="s">
        <v>45</v>
      </c>
      <c r="F275" s="248">
        <v>410</v>
      </c>
      <c r="G275" s="77">
        <v>574.33107418829002</v>
      </c>
      <c r="H275" s="146">
        <v>59.477758795859998</v>
      </c>
      <c r="I275" s="146">
        <v>89.643994297205538</v>
      </c>
      <c r="J275" s="249">
        <v>34.479999999999997</v>
      </c>
      <c r="K275" s="77">
        <v>0</v>
      </c>
      <c r="L275" s="146">
        <v>0</v>
      </c>
      <c r="M275" s="146">
        <v>0</v>
      </c>
      <c r="N275" s="249">
        <v>0</v>
      </c>
      <c r="O275" s="77">
        <v>0</v>
      </c>
      <c r="P275" s="146">
        <v>0</v>
      </c>
      <c r="Q275" s="146">
        <v>0</v>
      </c>
      <c r="R275" s="249">
        <v>0</v>
      </c>
      <c r="S275" s="77">
        <v>8697.7006769233885</v>
      </c>
      <c r="T275" s="146">
        <v>495.79143259928003</v>
      </c>
      <c r="U275" s="146">
        <v>94.299741379756767</v>
      </c>
      <c r="V275" s="249">
        <v>148.44</v>
      </c>
      <c r="W275" s="77">
        <v>0</v>
      </c>
      <c r="X275" s="146">
        <v>0</v>
      </c>
      <c r="Y275" s="146">
        <v>0</v>
      </c>
      <c r="Z275" s="249">
        <v>0</v>
      </c>
      <c r="AA275" s="146">
        <v>5.3264888071832006</v>
      </c>
      <c r="AB275" s="146">
        <v>5.3264888071832006</v>
      </c>
      <c r="AC275" s="146">
        <v>0</v>
      </c>
      <c r="AD275" s="249">
        <v>5.7224900064290098</v>
      </c>
      <c r="AE275" s="146">
        <v>1036.219828579</v>
      </c>
      <c r="AF275" s="146">
        <v>24.868313175779999</v>
      </c>
      <c r="AG275" s="146">
        <v>97.600092905973185</v>
      </c>
      <c r="AH275" s="249">
        <v>6.6892830626961297</v>
      </c>
      <c r="AI275" s="146">
        <v>309.3831070736</v>
      </c>
      <c r="AJ275" s="146">
        <v>101.4346712987</v>
      </c>
      <c r="AK275" s="146">
        <v>67.213894689289091</v>
      </c>
      <c r="AL275" s="249">
        <v>24.018544688701599</v>
      </c>
      <c r="AM275" s="146">
        <v>372.82389434113003</v>
      </c>
      <c r="AN275" s="146">
        <v>372.82389434113003</v>
      </c>
      <c r="AO275" s="146">
        <v>0</v>
      </c>
      <c r="AP275" s="249">
        <v>542.12850410105341</v>
      </c>
      <c r="AQ275" s="146">
        <v>57.14964041631999</v>
      </c>
      <c r="AR275" s="146">
        <v>57.14964041631999</v>
      </c>
      <c r="AS275" s="249">
        <v>0</v>
      </c>
    </row>
    <row r="276" spans="1:45" ht="15" customHeight="1" x14ac:dyDescent="0.25">
      <c r="A276" s="66" t="s">
        <v>163</v>
      </c>
      <c r="B276" s="66" t="s">
        <v>629</v>
      </c>
      <c r="C276" s="68" t="s">
        <v>163</v>
      </c>
      <c r="D276" s="208" t="s">
        <v>796</v>
      </c>
      <c r="E276" s="70" t="s">
        <v>45</v>
      </c>
      <c r="F276" s="248">
        <v>501</v>
      </c>
      <c r="G276" s="77">
        <v>0</v>
      </c>
      <c r="H276" s="146">
        <v>0</v>
      </c>
      <c r="I276" s="146">
        <v>0</v>
      </c>
      <c r="J276" s="249">
        <v>0</v>
      </c>
      <c r="K276" s="77">
        <v>0</v>
      </c>
      <c r="L276" s="146">
        <v>0</v>
      </c>
      <c r="M276" s="146">
        <v>0</v>
      </c>
      <c r="N276" s="249">
        <v>0</v>
      </c>
      <c r="O276" s="77">
        <v>0</v>
      </c>
      <c r="P276" s="146">
        <v>0</v>
      </c>
      <c r="Q276" s="146">
        <v>0</v>
      </c>
      <c r="R276" s="249">
        <v>0</v>
      </c>
      <c r="S276" s="77">
        <v>159.86734754650001</v>
      </c>
      <c r="T276" s="146">
        <v>6.7139557701779999</v>
      </c>
      <c r="U276" s="146">
        <v>95.800295761944042</v>
      </c>
      <c r="V276" s="249">
        <v>2.76</v>
      </c>
      <c r="W276" s="77">
        <v>0</v>
      </c>
      <c r="X276" s="146">
        <v>0</v>
      </c>
      <c r="Y276" s="146">
        <v>0</v>
      </c>
      <c r="Z276" s="249">
        <v>0</v>
      </c>
      <c r="AA276" s="146">
        <v>34.623368089193598</v>
      </c>
      <c r="AB276" s="146">
        <v>14.2068601425396</v>
      </c>
      <c r="AC276" s="146">
        <v>58.967423082753911</v>
      </c>
      <c r="AD276" s="249">
        <v>6.9589933801158406</v>
      </c>
      <c r="AE276" s="146">
        <v>185.6117872884</v>
      </c>
      <c r="AF276" s="146">
        <v>4.0833131854970004</v>
      </c>
      <c r="AG276" s="146">
        <v>97.800078731447996</v>
      </c>
      <c r="AH276" s="249">
        <v>1.61864211941225</v>
      </c>
      <c r="AI276" s="146">
        <v>684.36089021279997</v>
      </c>
      <c r="AJ276" s="146">
        <v>220.99793425067</v>
      </c>
      <c r="AK276" s="146">
        <v>67.707398623853067</v>
      </c>
      <c r="AL276" s="249">
        <v>58.129326025304003</v>
      </c>
      <c r="AM276" s="146">
        <v>199.43286781528002</v>
      </c>
      <c r="AN276" s="146">
        <v>199.43286781528002</v>
      </c>
      <c r="AO276" s="146">
        <v>0</v>
      </c>
      <c r="AP276" s="249">
        <v>288.88264645340746</v>
      </c>
      <c r="AQ276" s="146">
        <v>72730.440821669996</v>
      </c>
      <c r="AR276" s="146">
        <v>7259.0691008579997</v>
      </c>
      <c r="AS276" s="249">
        <v>90.019214762279887</v>
      </c>
    </row>
    <row r="277" spans="1:45" ht="15" customHeight="1" x14ac:dyDescent="0.25">
      <c r="A277" s="66" t="s">
        <v>163</v>
      </c>
      <c r="B277" s="66" t="s">
        <v>630</v>
      </c>
      <c r="C277" s="68" t="s">
        <v>164</v>
      </c>
      <c r="D277" s="208" t="s">
        <v>797</v>
      </c>
      <c r="E277" s="70" t="s">
        <v>45</v>
      </c>
      <c r="F277" s="248">
        <v>502</v>
      </c>
      <c r="G277" s="77">
        <v>0</v>
      </c>
      <c r="H277" s="146">
        <v>0</v>
      </c>
      <c r="I277" s="146">
        <v>0</v>
      </c>
      <c r="J277" s="249">
        <v>0</v>
      </c>
      <c r="K277" s="77">
        <v>3445.3457276580002</v>
      </c>
      <c r="L277" s="146">
        <v>55.974089072230001</v>
      </c>
      <c r="M277" s="146">
        <v>98.375370906237649</v>
      </c>
      <c r="N277" s="249">
        <v>102.68827631606101</v>
      </c>
      <c r="O277" s="77">
        <v>971.63997918439998</v>
      </c>
      <c r="P277" s="146">
        <v>22.346908141459998</v>
      </c>
      <c r="Q277" s="146">
        <v>97.700083506216146</v>
      </c>
      <c r="R277" s="249">
        <v>8.9294153318313594</v>
      </c>
      <c r="S277" s="77">
        <v>763.83596724999995</v>
      </c>
      <c r="T277" s="146">
        <v>36.661435666240003</v>
      </c>
      <c r="U277" s="146">
        <v>95.200352269580819</v>
      </c>
      <c r="V277" s="249">
        <v>13.8</v>
      </c>
      <c r="W277" s="77">
        <v>5770.038611729</v>
      </c>
      <c r="X277" s="146">
        <v>138.47566546440001</v>
      </c>
      <c r="Y277" s="146">
        <v>97.600091181661853</v>
      </c>
      <c r="Z277" s="249">
        <v>52.817500862098797</v>
      </c>
      <c r="AA277" s="146">
        <v>69.023715151003003</v>
      </c>
      <c r="AB277" s="146">
        <v>38.841224203063</v>
      </c>
      <c r="AC277" s="146">
        <v>43.727711384282699</v>
      </c>
      <c r="AD277" s="249">
        <v>24.533751602130181</v>
      </c>
      <c r="AE277" s="146">
        <v>1212.381328403</v>
      </c>
      <c r="AF277" s="146">
        <v>29.09606390087</v>
      </c>
      <c r="AG277" s="146">
        <v>97.600089739158506</v>
      </c>
      <c r="AH277" s="249">
        <v>11.060628367269899</v>
      </c>
      <c r="AI277" s="146">
        <v>144.98581568419999</v>
      </c>
      <c r="AJ277" s="146">
        <v>47.537343687000003</v>
      </c>
      <c r="AK277" s="146">
        <v>67.212417668123351</v>
      </c>
      <c r="AL277" s="249">
        <v>14.6779995319843</v>
      </c>
      <c r="AM277" s="146">
        <v>895.90775602188</v>
      </c>
      <c r="AN277" s="146">
        <v>895.90775602188</v>
      </c>
      <c r="AO277" s="146">
        <v>0</v>
      </c>
      <c r="AP277" s="249">
        <v>1617.8191877806319</v>
      </c>
      <c r="AQ277" s="146">
        <v>92.977897355050004</v>
      </c>
      <c r="AR277" s="146">
        <v>92.452515226990002</v>
      </c>
      <c r="AS277" s="249">
        <v>0.56506131350093636</v>
      </c>
    </row>
    <row r="278" spans="1:45" ht="15" customHeight="1" x14ac:dyDescent="0.25">
      <c r="A278" s="66" t="s">
        <v>163</v>
      </c>
      <c r="B278" s="66" t="s">
        <v>629</v>
      </c>
      <c r="C278" s="68" t="s">
        <v>163</v>
      </c>
      <c r="D278" s="208" t="s">
        <v>796</v>
      </c>
      <c r="E278" s="70" t="s">
        <v>45</v>
      </c>
      <c r="F278" s="248">
        <v>503</v>
      </c>
      <c r="G278" s="77">
        <v>0</v>
      </c>
      <c r="H278" s="146">
        <v>0</v>
      </c>
      <c r="I278" s="146">
        <v>0</v>
      </c>
      <c r="J278" s="249">
        <v>0</v>
      </c>
      <c r="K278" s="77">
        <v>0</v>
      </c>
      <c r="L278" s="146">
        <v>0</v>
      </c>
      <c r="M278" s="146">
        <v>0</v>
      </c>
      <c r="N278" s="249">
        <v>0</v>
      </c>
      <c r="O278" s="77">
        <v>0</v>
      </c>
      <c r="P278" s="146">
        <v>0</v>
      </c>
      <c r="Q278" s="146">
        <v>0</v>
      </c>
      <c r="R278" s="249">
        <v>0</v>
      </c>
      <c r="S278" s="77">
        <v>1299.861617343</v>
      </c>
      <c r="T278" s="146">
        <v>62.388789720120002</v>
      </c>
      <c r="U278" s="146">
        <v>95.200351415280139</v>
      </c>
      <c r="V278" s="249">
        <v>23.46</v>
      </c>
      <c r="W278" s="77">
        <v>0</v>
      </c>
      <c r="X278" s="146">
        <v>0</v>
      </c>
      <c r="Y278" s="146">
        <v>0</v>
      </c>
      <c r="Z278" s="249">
        <v>0</v>
      </c>
      <c r="AA278" s="146">
        <v>104.37646182168299</v>
      </c>
      <c r="AB278" s="146">
        <v>48.361784184333004</v>
      </c>
      <c r="AC278" s="146">
        <v>53.666005399805186</v>
      </c>
      <c r="AD278" s="249">
        <v>24.814317791085983</v>
      </c>
      <c r="AE278" s="146">
        <v>938.22977599779995</v>
      </c>
      <c r="AF278" s="146">
        <v>22.516675562229999</v>
      </c>
      <c r="AG278" s="146">
        <v>97.600089430301466</v>
      </c>
      <c r="AH278" s="249">
        <v>8.5482696171019903</v>
      </c>
      <c r="AI278" s="146">
        <v>1559.9139057015</v>
      </c>
      <c r="AJ278" s="146">
        <v>406.19587304479302</v>
      </c>
      <c r="AK278" s="146">
        <v>73.960365917622553</v>
      </c>
      <c r="AL278" s="249">
        <v>102.65703915096918</v>
      </c>
      <c r="AM278" s="146">
        <v>741.94253439186991</v>
      </c>
      <c r="AN278" s="146">
        <v>741.94253439186991</v>
      </c>
      <c r="AO278" s="146">
        <v>0</v>
      </c>
      <c r="AP278" s="249">
        <v>1312.5735673832489</v>
      </c>
      <c r="AQ278" s="146">
        <v>708634.15897949995</v>
      </c>
      <c r="AR278" s="146">
        <v>7072.9515701290002</v>
      </c>
      <c r="AS278" s="249">
        <v>99.001889553233696</v>
      </c>
    </row>
    <row r="279" spans="1:45" ht="15" customHeight="1" x14ac:dyDescent="0.25">
      <c r="A279" s="66" t="s">
        <v>163</v>
      </c>
      <c r="B279" s="66" t="s">
        <v>669</v>
      </c>
      <c r="C279" s="68" t="s">
        <v>197</v>
      </c>
      <c r="D279" s="208" t="s">
        <v>828</v>
      </c>
      <c r="E279" s="70" t="s">
        <v>45</v>
      </c>
      <c r="F279" s="248">
        <v>504</v>
      </c>
      <c r="G279" s="77">
        <v>0</v>
      </c>
      <c r="H279" s="146">
        <v>0</v>
      </c>
      <c r="I279" s="146">
        <v>0</v>
      </c>
      <c r="J279" s="249">
        <v>0</v>
      </c>
      <c r="K279" s="77">
        <v>350.84768901899997</v>
      </c>
      <c r="L279" s="146">
        <v>5.7043313230330002</v>
      </c>
      <c r="M279" s="146">
        <v>98.374128859453862</v>
      </c>
      <c r="N279" s="249">
        <v>10.45498183158</v>
      </c>
      <c r="O279" s="77">
        <v>99.065800625980003</v>
      </c>
      <c r="P279" s="146">
        <v>2.2784309357070001</v>
      </c>
      <c r="Q279" s="146">
        <v>97.700083256471984</v>
      </c>
      <c r="R279" s="249">
        <v>0.90912885491999995</v>
      </c>
      <c r="S279" s="77">
        <v>611.79194220099998</v>
      </c>
      <c r="T279" s="146">
        <v>29.36386466874</v>
      </c>
      <c r="U279" s="146">
        <v>95.200351190782314</v>
      </c>
      <c r="V279" s="249">
        <v>11.04</v>
      </c>
      <c r="W279" s="77">
        <v>31.08126173626</v>
      </c>
      <c r="X279" s="146">
        <v>0.74592202828380005</v>
      </c>
      <c r="Y279" s="146">
        <v>97.600090901671493</v>
      </c>
      <c r="Z279" s="249">
        <v>0.28410276716249999</v>
      </c>
      <c r="AA279" s="146">
        <v>68.376274308321996</v>
      </c>
      <c r="AB279" s="146">
        <v>29.042195217622002</v>
      </c>
      <c r="AC279" s="146">
        <v>57.525917415937201</v>
      </c>
      <c r="AD279" s="249">
        <v>12.986239985983431</v>
      </c>
      <c r="AE279" s="146">
        <v>344.74933567959999</v>
      </c>
      <c r="AF279" s="146">
        <v>8.2736756148139996</v>
      </c>
      <c r="AG279" s="146">
        <v>97.600089468336691</v>
      </c>
      <c r="AH279" s="249">
        <v>3.1407044414419998</v>
      </c>
      <c r="AI279" s="146">
        <v>941.25921406659995</v>
      </c>
      <c r="AJ279" s="146">
        <v>114.81115369497</v>
      </c>
      <c r="AK279" s="146">
        <v>87.802387272370822</v>
      </c>
      <c r="AL279" s="249">
        <v>28.822253626441942</v>
      </c>
      <c r="AM279" s="146">
        <v>195.37602110411879</v>
      </c>
      <c r="AN279" s="146">
        <v>195.37602110411879</v>
      </c>
      <c r="AO279" s="146">
        <v>0</v>
      </c>
      <c r="AP279" s="249">
        <v>349.88761430015052</v>
      </c>
      <c r="AQ279" s="146">
        <v>40858.886401800002</v>
      </c>
      <c r="AR279" s="146">
        <v>407.95003493349998</v>
      </c>
      <c r="AS279" s="249">
        <v>99.001563500968231</v>
      </c>
    </row>
    <row r="280" spans="1:45" ht="15" customHeight="1" x14ac:dyDescent="0.25">
      <c r="A280" s="66" t="s">
        <v>163</v>
      </c>
      <c r="B280" s="66" t="s">
        <v>936</v>
      </c>
      <c r="C280" s="68" t="s">
        <v>261</v>
      </c>
      <c r="D280" s="208" t="s">
        <v>937</v>
      </c>
      <c r="E280" s="70" t="s">
        <v>45</v>
      </c>
      <c r="F280" s="248">
        <v>505</v>
      </c>
      <c r="G280" s="77">
        <v>0</v>
      </c>
      <c r="H280" s="146">
        <v>0</v>
      </c>
      <c r="I280" s="146">
        <v>0</v>
      </c>
      <c r="J280" s="249">
        <v>0</v>
      </c>
      <c r="K280" s="77">
        <v>243.31231018560001</v>
      </c>
      <c r="L280" s="146">
        <v>3.951781378533</v>
      </c>
      <c r="M280" s="146">
        <v>98.375839933656223</v>
      </c>
      <c r="N280" s="249">
        <v>7.2495381024460004</v>
      </c>
      <c r="O280" s="77">
        <v>68.583459427180003</v>
      </c>
      <c r="P280" s="146">
        <v>1.5773622361969999</v>
      </c>
      <c r="Q280" s="146">
        <v>97.700083592499738</v>
      </c>
      <c r="R280" s="249">
        <v>0.63039461760399995</v>
      </c>
      <c r="S280" s="77">
        <v>2291.6735520980001</v>
      </c>
      <c r="T280" s="146">
        <v>109.99226057040001</v>
      </c>
      <c r="U280" s="146">
        <v>95.200352141355239</v>
      </c>
      <c r="V280" s="249">
        <v>41.4</v>
      </c>
      <c r="W280" s="77">
        <v>21.517374239190001</v>
      </c>
      <c r="X280" s="146">
        <v>0.51639734054240005</v>
      </c>
      <c r="Y280" s="146">
        <v>97.600091280645771</v>
      </c>
      <c r="Z280" s="249">
        <v>0.19699831800125001</v>
      </c>
      <c r="AA280" s="146">
        <v>13.104311911876001</v>
      </c>
      <c r="AB280" s="146">
        <v>13.104311911876001</v>
      </c>
      <c r="AC280" s="146">
        <v>0</v>
      </c>
      <c r="AD280" s="249">
        <v>12.162660561400909</v>
      </c>
      <c r="AE280" s="146">
        <v>1200.1074667949999</v>
      </c>
      <c r="AF280" s="146">
        <v>28.801501057540001</v>
      </c>
      <c r="AG280" s="146">
        <v>97.60008983741622</v>
      </c>
      <c r="AH280" s="249">
        <v>10.9505866709153</v>
      </c>
      <c r="AI280" s="146">
        <v>0</v>
      </c>
      <c r="AJ280" s="146">
        <v>0</v>
      </c>
      <c r="AK280" s="146">
        <v>0</v>
      </c>
      <c r="AL280" s="249">
        <v>0</v>
      </c>
      <c r="AM280" s="146">
        <v>872.56969065095006</v>
      </c>
      <c r="AN280" s="146">
        <v>872.56969065095006</v>
      </c>
      <c r="AO280" s="146">
        <v>0</v>
      </c>
      <c r="AP280" s="249">
        <v>1573.360413790429</v>
      </c>
      <c r="AQ280" s="146">
        <v>162.45097995909998</v>
      </c>
      <c r="AR280" s="146">
        <v>162.37841351959997</v>
      </c>
      <c r="AS280" s="249">
        <v>4.4669745616976453E-2</v>
      </c>
    </row>
    <row r="281" spans="1:45" ht="15" customHeight="1" x14ac:dyDescent="0.25">
      <c r="A281" s="66" t="s">
        <v>163</v>
      </c>
      <c r="B281" s="66" t="s">
        <v>669</v>
      </c>
      <c r="C281" s="68" t="s">
        <v>197</v>
      </c>
      <c r="D281" s="208" t="s">
        <v>828</v>
      </c>
      <c r="E281" s="70" t="s">
        <v>45</v>
      </c>
      <c r="F281" s="248">
        <v>506</v>
      </c>
      <c r="G281" s="77">
        <v>0</v>
      </c>
      <c r="H281" s="146">
        <v>0</v>
      </c>
      <c r="I281" s="146">
        <v>0</v>
      </c>
      <c r="J281" s="249">
        <v>0</v>
      </c>
      <c r="K281" s="77">
        <v>1546.497982334</v>
      </c>
      <c r="L281" s="146">
        <v>25.122816440320001</v>
      </c>
      <c r="M281" s="146">
        <v>98.375502798755406</v>
      </c>
      <c r="N281" s="249">
        <v>46.076215996999998</v>
      </c>
      <c r="O281" s="77">
        <v>435.9397428808</v>
      </c>
      <c r="P281" s="146">
        <v>10.026249490450001</v>
      </c>
      <c r="Q281" s="146">
        <v>97.700083634450479</v>
      </c>
      <c r="R281" s="249">
        <v>4.0066274780000004</v>
      </c>
      <c r="S281" s="77">
        <v>5269.6666442039996</v>
      </c>
      <c r="T281" s="146">
        <v>252.9254284175</v>
      </c>
      <c r="U281" s="146">
        <v>95.200352403777046</v>
      </c>
      <c r="V281" s="249">
        <v>95.219999999999899</v>
      </c>
      <c r="W281" s="77">
        <v>136.76684088959999</v>
      </c>
      <c r="X281" s="146">
        <v>3.2822792547100001</v>
      </c>
      <c r="Y281" s="146">
        <v>97.600091342784239</v>
      </c>
      <c r="Z281" s="249">
        <v>1.252071086875</v>
      </c>
      <c r="AA281" s="146">
        <v>159.96981785592703</v>
      </c>
      <c r="AB281" s="146">
        <v>70.978674395656995</v>
      </c>
      <c r="AC281" s="146">
        <v>55.629958609078223</v>
      </c>
      <c r="AD281" s="249">
        <v>34.902892343436605</v>
      </c>
      <c r="AE281" s="146">
        <v>1334.5511133259999</v>
      </c>
      <c r="AF281" s="146">
        <v>32.028027055290003</v>
      </c>
      <c r="AG281" s="146">
        <v>97.600089892737856</v>
      </c>
      <c r="AH281" s="249">
        <v>12.1768706531566</v>
      </c>
      <c r="AI281" s="146">
        <v>986.41133286230001</v>
      </c>
      <c r="AJ281" s="146">
        <v>216.34221015618999</v>
      </c>
      <c r="AK281" s="146">
        <v>78.067748924941569</v>
      </c>
      <c r="AL281" s="249">
        <v>58.680862977414989</v>
      </c>
      <c r="AM281" s="146">
        <v>966.93132669948</v>
      </c>
      <c r="AN281" s="146">
        <v>966.93132669948</v>
      </c>
      <c r="AO281" s="146">
        <v>0</v>
      </c>
      <c r="AP281" s="249">
        <v>1718.3932705745226</v>
      </c>
      <c r="AQ281" s="146">
        <v>193.97240714509999</v>
      </c>
      <c r="AR281" s="146">
        <v>193.51076736640002</v>
      </c>
      <c r="AS281" s="249">
        <v>0.2379924987756854</v>
      </c>
    </row>
    <row r="282" spans="1:45" ht="15" customHeight="1" x14ac:dyDescent="0.25">
      <c r="A282" s="66" t="s">
        <v>163</v>
      </c>
      <c r="B282" s="66" t="s">
        <v>629</v>
      </c>
      <c r="C282" s="68" t="s">
        <v>163</v>
      </c>
      <c r="D282" s="208" t="s">
        <v>796</v>
      </c>
      <c r="E282" s="70" t="s">
        <v>45</v>
      </c>
      <c r="F282" s="248">
        <v>507</v>
      </c>
      <c r="G282" s="77">
        <v>0</v>
      </c>
      <c r="H282" s="146">
        <v>0</v>
      </c>
      <c r="I282" s="146">
        <v>0</v>
      </c>
      <c r="J282" s="249">
        <v>0</v>
      </c>
      <c r="K282" s="77">
        <v>12.636570390679999</v>
      </c>
      <c r="L282" s="146">
        <v>0.20173651911830001</v>
      </c>
      <c r="M282" s="146">
        <v>98.403550070301591</v>
      </c>
      <c r="N282" s="249">
        <v>0.36878045519120001</v>
      </c>
      <c r="O282" s="77">
        <v>3.646102317385</v>
      </c>
      <c r="P282" s="146">
        <v>8.0211463622260004E-2</v>
      </c>
      <c r="Q282" s="146">
        <v>97.800076447668431</v>
      </c>
      <c r="R282" s="249">
        <v>3.2067865668800002E-2</v>
      </c>
      <c r="S282" s="77">
        <v>319.65703359619999</v>
      </c>
      <c r="T282" s="146">
        <v>13.424648912649999</v>
      </c>
      <c r="U282" s="146">
        <v>95.800296098096055</v>
      </c>
      <c r="V282" s="249">
        <v>5.52</v>
      </c>
      <c r="W282" s="77">
        <v>1.146058717354</v>
      </c>
      <c r="X282" s="146">
        <v>2.5212375800310001E-2</v>
      </c>
      <c r="Y282" s="146">
        <v>97.80007992448067</v>
      </c>
      <c r="Z282" s="249">
        <v>1.00212080215E-2</v>
      </c>
      <c r="AA282" s="146">
        <v>26.565239358884298</v>
      </c>
      <c r="AB282" s="146">
        <v>12.002965971406301</v>
      </c>
      <c r="AC282" s="146">
        <v>54.817023068184369</v>
      </c>
      <c r="AD282" s="249">
        <v>6.9629613872579306</v>
      </c>
      <c r="AE282" s="146">
        <v>355.74569349519999</v>
      </c>
      <c r="AF282" s="146">
        <v>7.8261252123869998</v>
      </c>
      <c r="AG282" s="146">
        <v>97.800078720420942</v>
      </c>
      <c r="AH282" s="249">
        <v>3.1025015192774599</v>
      </c>
      <c r="AI282" s="146">
        <v>775.18633253099006</v>
      </c>
      <c r="AJ282" s="146">
        <v>238.07018172797899</v>
      </c>
      <c r="AK282" s="146">
        <v>69.288650775010723</v>
      </c>
      <c r="AL282" s="249">
        <v>59.623813250378753</v>
      </c>
      <c r="AM282" s="146">
        <v>174.91669755781999</v>
      </c>
      <c r="AN282" s="146">
        <v>174.91669755781999</v>
      </c>
      <c r="AO282" s="146">
        <v>0</v>
      </c>
      <c r="AP282" s="249">
        <v>223.06960899324352</v>
      </c>
      <c r="AQ282" s="146">
        <v>38875.227568180009</v>
      </c>
      <c r="AR282" s="146">
        <v>3879.0394379570012</v>
      </c>
      <c r="AS282" s="249">
        <v>90.021821914344088</v>
      </c>
    </row>
    <row r="283" spans="1:45" ht="15" customHeight="1" x14ac:dyDescent="0.25">
      <c r="A283" s="66" t="s">
        <v>163</v>
      </c>
      <c r="B283" s="66" t="s">
        <v>938</v>
      </c>
      <c r="C283" s="68" t="s">
        <v>262</v>
      </c>
      <c r="D283" s="208" t="s">
        <v>939</v>
      </c>
      <c r="E283" s="70" t="s">
        <v>45</v>
      </c>
      <c r="F283" s="248">
        <v>508</v>
      </c>
      <c r="G283" s="77">
        <v>0</v>
      </c>
      <c r="H283" s="146">
        <v>0</v>
      </c>
      <c r="I283" s="146">
        <v>0</v>
      </c>
      <c r="J283" s="249">
        <v>0</v>
      </c>
      <c r="K283" s="77">
        <v>300.26526962870003</v>
      </c>
      <c r="L283" s="146">
        <v>4.876930050665</v>
      </c>
      <c r="M283" s="146">
        <v>98.375792825891693</v>
      </c>
      <c r="N283" s="249">
        <v>8.9466998058216003</v>
      </c>
      <c r="O283" s="77">
        <v>84.639643695909996</v>
      </c>
      <c r="P283" s="146">
        <v>1.946641052568</v>
      </c>
      <c r="Q283" s="146">
        <v>97.700083592551707</v>
      </c>
      <c r="R283" s="249">
        <v>0.77797389615839996</v>
      </c>
      <c r="S283" s="77">
        <v>305.55302730689999</v>
      </c>
      <c r="T283" s="146">
        <v>14.66546931187</v>
      </c>
      <c r="U283" s="146">
        <v>95.200352147995616</v>
      </c>
      <c r="V283" s="249">
        <v>5.52</v>
      </c>
      <c r="W283" s="77">
        <v>26.55490769503</v>
      </c>
      <c r="X283" s="146">
        <v>0.63729354516329995</v>
      </c>
      <c r="Y283" s="146">
        <v>97.600091280744408</v>
      </c>
      <c r="Z283" s="249">
        <v>0.2431168425495</v>
      </c>
      <c r="AA283" s="146">
        <v>4.2278510987995999</v>
      </c>
      <c r="AB283" s="146">
        <v>4.2278510987995999</v>
      </c>
      <c r="AC283" s="146">
        <v>0</v>
      </c>
      <c r="AD283" s="249">
        <v>3.452363723333093</v>
      </c>
      <c r="AE283" s="146">
        <v>200.4763464072</v>
      </c>
      <c r="AF283" s="146">
        <v>4.8112522108929996</v>
      </c>
      <c r="AG283" s="146">
        <v>97.600089837471117</v>
      </c>
      <c r="AH283" s="249">
        <v>1.82927210032706</v>
      </c>
      <c r="AI283" s="146">
        <v>56.06560967291</v>
      </c>
      <c r="AJ283" s="146">
        <v>18.843052375486</v>
      </c>
      <c r="AK283" s="146">
        <v>66.391068454588378</v>
      </c>
      <c r="AL283" s="249">
        <v>5.24849680234591</v>
      </c>
      <c r="AM283" s="146">
        <v>173.94954827213002</v>
      </c>
      <c r="AN283" s="146">
        <v>173.94954827213002</v>
      </c>
      <c r="AO283" s="146">
        <v>0</v>
      </c>
      <c r="AP283" s="249">
        <v>301.61472948514404</v>
      </c>
      <c r="AQ283" s="146">
        <v>162.52321582319996</v>
      </c>
      <c r="AR283" s="146">
        <v>16.205210919900004</v>
      </c>
      <c r="AS283" s="249">
        <v>90.028987035594497</v>
      </c>
    </row>
    <row r="284" spans="1:45" ht="15" customHeight="1" x14ac:dyDescent="0.25">
      <c r="A284" s="66" t="s">
        <v>163</v>
      </c>
      <c r="B284" s="66" t="s">
        <v>629</v>
      </c>
      <c r="C284" s="68" t="s">
        <v>163</v>
      </c>
      <c r="D284" s="208" t="s">
        <v>796</v>
      </c>
      <c r="E284" s="70" t="s">
        <v>45</v>
      </c>
      <c r="F284" s="248">
        <v>509</v>
      </c>
      <c r="G284" s="77">
        <v>0</v>
      </c>
      <c r="H284" s="146">
        <v>0</v>
      </c>
      <c r="I284" s="146">
        <v>0</v>
      </c>
      <c r="J284" s="249">
        <v>0</v>
      </c>
      <c r="K284" s="77">
        <v>0</v>
      </c>
      <c r="L284" s="146">
        <v>0</v>
      </c>
      <c r="M284" s="146">
        <v>0</v>
      </c>
      <c r="N284" s="249">
        <v>0</v>
      </c>
      <c r="O284" s="77">
        <v>0</v>
      </c>
      <c r="P284" s="146">
        <v>0</v>
      </c>
      <c r="Q284" s="146">
        <v>0</v>
      </c>
      <c r="R284" s="249">
        <v>0</v>
      </c>
      <c r="S284" s="77">
        <v>1198.3606575880001</v>
      </c>
      <c r="T284" s="146">
        <v>50.32760022427</v>
      </c>
      <c r="U284" s="146">
        <v>95.800296020601436</v>
      </c>
      <c r="V284" s="249">
        <v>20.7</v>
      </c>
      <c r="W284" s="77">
        <v>0</v>
      </c>
      <c r="X284" s="146">
        <v>0</v>
      </c>
      <c r="Y284" s="146">
        <v>0</v>
      </c>
      <c r="Z284" s="249">
        <v>0</v>
      </c>
      <c r="AA284" s="146">
        <v>8.6059905834490991</v>
      </c>
      <c r="AB284" s="146">
        <v>8.6059905834490991</v>
      </c>
      <c r="AC284" s="146">
        <v>0</v>
      </c>
      <c r="AD284" s="249">
        <v>7.6769530727171205</v>
      </c>
      <c r="AE284" s="146">
        <v>615.01472451389998</v>
      </c>
      <c r="AF284" s="146">
        <v>13.529840189510001</v>
      </c>
      <c r="AG284" s="146">
        <v>97.800078656620158</v>
      </c>
      <c r="AH284" s="249">
        <v>5.3646884855391601</v>
      </c>
      <c r="AI284" s="146">
        <v>1363.8666776129003</v>
      </c>
      <c r="AJ284" s="146">
        <v>384.11288839328495</v>
      </c>
      <c r="AK284" s="146">
        <v>71.836478249796656</v>
      </c>
      <c r="AL284" s="249">
        <v>98.075724145531609</v>
      </c>
      <c r="AM284" s="146">
        <v>405.17478042583997</v>
      </c>
      <c r="AN284" s="146">
        <v>405.17478042583997</v>
      </c>
      <c r="AO284" s="146">
        <v>0</v>
      </c>
      <c r="AP284" s="249">
        <v>681.43745301941158</v>
      </c>
      <c r="AQ284" s="146">
        <v>67549.431541479978</v>
      </c>
      <c r="AR284" s="146">
        <v>6742.1178633739992</v>
      </c>
      <c r="AS284" s="249">
        <v>90.01898652657961</v>
      </c>
    </row>
    <row r="285" spans="1:45" ht="15" customHeight="1" x14ac:dyDescent="0.25">
      <c r="A285" s="66" t="s">
        <v>163</v>
      </c>
      <c r="B285" s="66" t="s">
        <v>696</v>
      </c>
      <c r="C285" s="68" t="s">
        <v>210</v>
      </c>
      <c r="D285" s="208" t="s">
        <v>850</v>
      </c>
      <c r="E285" s="70" t="s">
        <v>45</v>
      </c>
      <c r="F285" s="248">
        <v>510</v>
      </c>
      <c r="G285" s="77">
        <v>0</v>
      </c>
      <c r="H285" s="146">
        <v>0</v>
      </c>
      <c r="I285" s="146">
        <v>0</v>
      </c>
      <c r="J285" s="249">
        <v>0</v>
      </c>
      <c r="K285" s="77">
        <v>0</v>
      </c>
      <c r="L285" s="146">
        <v>0</v>
      </c>
      <c r="M285" s="146">
        <v>0</v>
      </c>
      <c r="N285" s="249">
        <v>0</v>
      </c>
      <c r="O285" s="77">
        <v>0</v>
      </c>
      <c r="P285" s="146">
        <v>0</v>
      </c>
      <c r="Q285" s="146">
        <v>0</v>
      </c>
      <c r="R285" s="249">
        <v>0</v>
      </c>
      <c r="S285" s="77">
        <v>0</v>
      </c>
      <c r="T285" s="146">
        <v>0</v>
      </c>
      <c r="U285" s="146">
        <v>0</v>
      </c>
      <c r="V285" s="249">
        <v>0</v>
      </c>
      <c r="W285" s="77">
        <v>0</v>
      </c>
      <c r="X285" s="146">
        <v>0</v>
      </c>
      <c r="Y285" s="146">
        <v>0</v>
      </c>
      <c r="Z285" s="249">
        <v>0</v>
      </c>
      <c r="AA285" s="146">
        <v>0.92359849003700001</v>
      </c>
      <c r="AB285" s="146">
        <v>0.92359849003700001</v>
      </c>
      <c r="AC285" s="146">
        <v>0</v>
      </c>
      <c r="AD285" s="249">
        <v>0.62947580203165998</v>
      </c>
      <c r="AE285" s="146">
        <v>64.271021327930001</v>
      </c>
      <c r="AF285" s="146">
        <v>1.542446893153</v>
      </c>
      <c r="AG285" s="146">
        <v>97.600089649605891</v>
      </c>
      <c r="AH285" s="249">
        <v>0.41965053468777302</v>
      </c>
      <c r="AI285" s="146">
        <v>0</v>
      </c>
      <c r="AJ285" s="146">
        <v>0</v>
      </c>
      <c r="AK285" s="146">
        <v>0</v>
      </c>
      <c r="AL285" s="249">
        <v>0</v>
      </c>
      <c r="AM285" s="146">
        <v>48.152010782200001</v>
      </c>
      <c r="AN285" s="146">
        <v>48.152010782200001</v>
      </c>
      <c r="AO285" s="146">
        <v>0</v>
      </c>
      <c r="AP285" s="249">
        <v>60.473564573392565</v>
      </c>
      <c r="AQ285" s="146">
        <v>51.912556347479985</v>
      </c>
      <c r="AR285" s="146">
        <v>51.103531120959978</v>
      </c>
      <c r="AS285" s="249">
        <v>1.5584384269284435</v>
      </c>
    </row>
    <row r="286" spans="1:45" ht="15" customHeight="1" x14ac:dyDescent="0.25">
      <c r="A286" s="66" t="s">
        <v>163</v>
      </c>
      <c r="B286" s="66" t="s">
        <v>701</v>
      </c>
      <c r="C286" s="68" t="s">
        <v>224</v>
      </c>
      <c r="D286" s="208" t="s">
        <v>979</v>
      </c>
      <c r="E286" s="70" t="s">
        <v>45</v>
      </c>
      <c r="F286" s="248">
        <v>511</v>
      </c>
      <c r="G286" s="77">
        <v>0</v>
      </c>
      <c r="H286" s="146">
        <v>0</v>
      </c>
      <c r="I286" s="146">
        <v>0</v>
      </c>
      <c r="J286" s="249">
        <v>0</v>
      </c>
      <c r="K286" s="77">
        <v>562.66914778130001</v>
      </c>
      <c r="L286" s="146">
        <v>8.3394222711430004</v>
      </c>
      <c r="M286" s="146">
        <v>98.517881724273181</v>
      </c>
      <c r="N286" s="249">
        <v>12.072945187452</v>
      </c>
      <c r="O286" s="77">
        <v>159.3111778272</v>
      </c>
      <c r="P286" s="146">
        <v>3.6640236063649998</v>
      </c>
      <c r="Q286" s="146">
        <v>97.70008378800685</v>
      </c>
      <c r="R286" s="249">
        <v>1.049821320648</v>
      </c>
      <c r="S286" s="77">
        <v>319.0336492317</v>
      </c>
      <c r="T286" s="146">
        <v>15.312486364730001</v>
      </c>
      <c r="U286" s="146">
        <v>95.200353817973209</v>
      </c>
      <c r="V286" s="249">
        <v>4.1399999999999997</v>
      </c>
      <c r="W286" s="77">
        <v>50.060481037560002</v>
      </c>
      <c r="X286" s="146">
        <v>1.20140580658</v>
      </c>
      <c r="Y286" s="146">
        <v>97.600091366124516</v>
      </c>
      <c r="Z286" s="249">
        <v>0.32806916270249997</v>
      </c>
      <c r="AA286" s="146">
        <v>7.1225853489965996</v>
      </c>
      <c r="AB286" s="146">
        <v>7.1225853489965996</v>
      </c>
      <c r="AC286" s="146">
        <v>0</v>
      </c>
      <c r="AD286" s="249">
        <v>6.2401541031475594</v>
      </c>
      <c r="AE286" s="146">
        <v>788.91050409290006</v>
      </c>
      <c r="AF286" s="146">
        <v>18.933141598470002</v>
      </c>
      <c r="AG286" s="146">
        <v>97.600090060882181</v>
      </c>
      <c r="AH286" s="249">
        <v>5.1609586954145099</v>
      </c>
      <c r="AI286" s="146">
        <v>0</v>
      </c>
      <c r="AJ286" s="146">
        <v>0</v>
      </c>
      <c r="AK286" s="146">
        <v>0</v>
      </c>
      <c r="AL286" s="249">
        <v>0</v>
      </c>
      <c r="AM286" s="146">
        <v>323.48154627650001</v>
      </c>
      <c r="AN286" s="146">
        <v>323.48154627650001</v>
      </c>
      <c r="AO286" s="146">
        <v>0</v>
      </c>
      <c r="AP286" s="249">
        <v>468.30281428199498</v>
      </c>
      <c r="AQ286" s="146">
        <v>481.62206542320007</v>
      </c>
      <c r="AR286" s="146">
        <v>48.040608754200015</v>
      </c>
      <c r="AS286" s="249">
        <v>90.025247553392958</v>
      </c>
    </row>
    <row r="287" spans="1:45" ht="15" customHeight="1" x14ac:dyDescent="0.25">
      <c r="A287" s="66" t="s">
        <v>163</v>
      </c>
      <c r="B287" s="66" t="s">
        <v>696</v>
      </c>
      <c r="C287" s="68" t="s">
        <v>210</v>
      </c>
      <c r="D287" s="208" t="s">
        <v>850</v>
      </c>
      <c r="E287" s="70" t="s">
        <v>45</v>
      </c>
      <c r="F287" s="248">
        <v>512</v>
      </c>
      <c r="G287" s="77">
        <v>0</v>
      </c>
      <c r="H287" s="146">
        <v>0</v>
      </c>
      <c r="I287" s="146">
        <v>0</v>
      </c>
      <c r="J287" s="249">
        <v>0</v>
      </c>
      <c r="K287" s="77">
        <v>4628.493872817</v>
      </c>
      <c r="L287" s="146">
        <v>68.603406657350007</v>
      </c>
      <c r="M287" s="146">
        <v>98.517802798438254</v>
      </c>
      <c r="N287" s="249">
        <v>99.314957684028002</v>
      </c>
      <c r="O287" s="77">
        <v>1310.9001735950001</v>
      </c>
      <c r="P287" s="146">
        <v>30.14960533092</v>
      </c>
      <c r="Q287" s="146">
        <v>97.700083809720013</v>
      </c>
      <c r="R287" s="249">
        <v>8.6360832768720002</v>
      </c>
      <c r="S287" s="77">
        <v>744.42134952360004</v>
      </c>
      <c r="T287" s="146">
        <v>35.729590686130003</v>
      </c>
      <c r="U287" s="146">
        <v>95.200353844097094</v>
      </c>
      <c r="V287" s="249">
        <v>9.66</v>
      </c>
      <c r="W287" s="77">
        <v>411.92542555220001</v>
      </c>
      <c r="X287" s="146">
        <v>9.8858337609489997</v>
      </c>
      <c r="Y287" s="146">
        <v>97.600091388460257</v>
      </c>
      <c r="Z287" s="249">
        <v>2.6987760240225001</v>
      </c>
      <c r="AA287" s="146">
        <v>45.449721807482</v>
      </c>
      <c r="AB287" s="146">
        <v>20.351506999562002</v>
      </c>
      <c r="AC287" s="146">
        <v>55.221932741925592</v>
      </c>
      <c r="AD287" s="249">
        <v>9.0260616334335495</v>
      </c>
      <c r="AE287" s="146">
        <v>559.25003902770004</v>
      </c>
      <c r="AF287" s="146">
        <v>13.42149715783</v>
      </c>
      <c r="AG287" s="146">
        <v>97.60009008114433</v>
      </c>
      <c r="AH287" s="249">
        <v>3.6575925627689401</v>
      </c>
      <c r="AI287" s="146">
        <v>58.098258283589999</v>
      </c>
      <c r="AJ287" s="146">
        <v>19.048981591819999</v>
      </c>
      <c r="AK287" s="146">
        <v>67.212473911286878</v>
      </c>
      <c r="AL287" s="249">
        <v>4.22548471375306</v>
      </c>
      <c r="AM287" s="146">
        <v>352.15065194990001</v>
      </c>
      <c r="AN287" s="146">
        <v>352.15065194990001</v>
      </c>
      <c r="AO287" s="146">
        <v>0</v>
      </c>
      <c r="AP287" s="249">
        <v>492.37510699056122</v>
      </c>
      <c r="AQ287" s="146">
        <v>620.04201092960011</v>
      </c>
      <c r="AR287" s="146">
        <v>60.981481851110004</v>
      </c>
      <c r="AS287" s="249">
        <v>90.16494353992509</v>
      </c>
    </row>
    <row r="288" spans="1:45" ht="15" customHeight="1" x14ac:dyDescent="0.25">
      <c r="A288" s="66" t="s">
        <v>163</v>
      </c>
      <c r="B288" s="66" t="s">
        <v>629</v>
      </c>
      <c r="C288" s="68" t="s">
        <v>163</v>
      </c>
      <c r="D288" s="208" t="s">
        <v>796</v>
      </c>
      <c r="E288" s="70" t="s">
        <v>45</v>
      </c>
      <c r="F288" s="248">
        <v>513</v>
      </c>
      <c r="G288" s="77">
        <v>0</v>
      </c>
      <c r="H288" s="146">
        <v>0</v>
      </c>
      <c r="I288" s="146">
        <v>0</v>
      </c>
      <c r="J288" s="249">
        <v>0</v>
      </c>
      <c r="K288" s="77">
        <v>0</v>
      </c>
      <c r="L288" s="146">
        <v>0</v>
      </c>
      <c r="M288" s="146">
        <v>0</v>
      </c>
      <c r="N288" s="249">
        <v>0</v>
      </c>
      <c r="O288" s="77">
        <v>0</v>
      </c>
      <c r="P288" s="146">
        <v>0</v>
      </c>
      <c r="Q288" s="146">
        <v>0</v>
      </c>
      <c r="R288" s="249">
        <v>0</v>
      </c>
      <c r="S288" s="77">
        <v>0</v>
      </c>
      <c r="T288" s="146">
        <v>0</v>
      </c>
      <c r="U288" s="146">
        <v>0</v>
      </c>
      <c r="V288" s="249">
        <v>0</v>
      </c>
      <c r="W288" s="77">
        <v>0</v>
      </c>
      <c r="X288" s="146">
        <v>0</v>
      </c>
      <c r="Y288" s="146">
        <v>0</v>
      </c>
      <c r="Z288" s="249">
        <v>0</v>
      </c>
      <c r="AA288" s="146">
        <v>1.075163041435</v>
      </c>
      <c r="AB288" s="146">
        <v>1.075163041435</v>
      </c>
      <c r="AC288" s="146">
        <v>0</v>
      </c>
      <c r="AD288" s="249">
        <v>0.72953603249384902</v>
      </c>
      <c r="AE288" s="146">
        <v>77.033580653100003</v>
      </c>
      <c r="AF288" s="146">
        <v>1.694676858672</v>
      </c>
      <c r="AG288" s="146">
        <v>97.800080374942553</v>
      </c>
      <c r="AH288" s="249">
        <v>0.48635735499589899</v>
      </c>
      <c r="AI288" s="146">
        <v>55.232661194249999</v>
      </c>
      <c r="AJ288" s="146">
        <v>16.894107630130001</v>
      </c>
      <c r="AK288" s="146">
        <v>69.412830624411839</v>
      </c>
      <c r="AL288" s="249">
        <v>4.22548471375306</v>
      </c>
      <c r="AM288" s="146">
        <v>105.00812714369999</v>
      </c>
      <c r="AN288" s="146">
        <v>105.00812714369999</v>
      </c>
      <c r="AO288" s="146">
        <v>0</v>
      </c>
      <c r="AP288" s="249">
        <v>134.5343855281973</v>
      </c>
      <c r="AQ288" s="146">
        <v>100113.9535021</v>
      </c>
      <c r="AR288" s="146">
        <v>9993.3314831139996</v>
      </c>
      <c r="AS288" s="249">
        <v>90.018043306116795</v>
      </c>
    </row>
    <row r="289" spans="1:45" ht="15" customHeight="1" x14ac:dyDescent="0.25">
      <c r="A289" s="66" t="s">
        <v>163</v>
      </c>
      <c r="B289" s="66" t="s">
        <v>940</v>
      </c>
      <c r="C289" s="68" t="s">
        <v>263</v>
      </c>
      <c r="D289" s="208" t="s">
        <v>941</v>
      </c>
      <c r="E289" s="70" t="s">
        <v>45</v>
      </c>
      <c r="F289" s="248">
        <v>514</v>
      </c>
      <c r="G289" s="77">
        <v>0</v>
      </c>
      <c r="H289" s="146">
        <v>0</v>
      </c>
      <c r="I289" s="146">
        <v>0</v>
      </c>
      <c r="J289" s="249">
        <v>0</v>
      </c>
      <c r="K289" s="77">
        <v>14.904397888769999</v>
      </c>
      <c r="L289" s="146">
        <v>0.22522535568220001</v>
      </c>
      <c r="M289" s="146">
        <v>98.488866458323017</v>
      </c>
      <c r="N289" s="249">
        <v>0.33714060803064</v>
      </c>
      <c r="O289" s="77">
        <v>4.400209650361</v>
      </c>
      <c r="P289" s="146">
        <v>0.1012010589444</v>
      </c>
      <c r="Q289" s="146">
        <v>97.700085518968464</v>
      </c>
      <c r="R289" s="249">
        <v>2.9316574611359999E-2</v>
      </c>
      <c r="S289" s="77">
        <v>1254.5899504659999</v>
      </c>
      <c r="T289" s="146">
        <v>60.215742159889999</v>
      </c>
      <c r="U289" s="146">
        <v>95.200364697842204</v>
      </c>
      <c r="V289" s="249">
        <v>16.559999999999999</v>
      </c>
      <c r="W289" s="77">
        <v>1.38585302357</v>
      </c>
      <c r="X289" s="146">
        <v>3.3259183540409999E-2</v>
      </c>
      <c r="Y289" s="146">
        <v>97.60009301312968</v>
      </c>
      <c r="Z289" s="249">
        <v>9.1614295660500007E-3</v>
      </c>
      <c r="AA289" s="146">
        <v>15.194489434645</v>
      </c>
      <c r="AB289" s="146">
        <v>10.455630449608</v>
      </c>
      <c r="AC289" s="146">
        <v>31.188010662812495</v>
      </c>
      <c r="AD289" s="249">
        <v>8.5825307578281489</v>
      </c>
      <c r="AE289" s="146">
        <v>1052.7024074840001</v>
      </c>
      <c r="AF289" s="146">
        <v>25.263891888500002</v>
      </c>
      <c r="AG289" s="146">
        <v>97.600091753482204</v>
      </c>
      <c r="AH289" s="249">
        <v>6.9519745475697796</v>
      </c>
      <c r="AI289" s="146">
        <v>80.863831435180003</v>
      </c>
      <c r="AJ289" s="146">
        <v>28.296339359369998</v>
      </c>
      <c r="AK289" s="146">
        <v>65.007421912660448</v>
      </c>
      <c r="AL289" s="249">
        <v>4.9015622679535502</v>
      </c>
      <c r="AM289" s="146">
        <v>565.34515339684003</v>
      </c>
      <c r="AN289" s="146">
        <v>565.34515339684003</v>
      </c>
      <c r="AO289" s="146">
        <v>0</v>
      </c>
      <c r="AP289" s="249">
        <v>836.21822431140038</v>
      </c>
      <c r="AQ289" s="146">
        <v>618.71077124550004</v>
      </c>
      <c r="AR289" s="146">
        <v>61.868698014680007</v>
      </c>
      <c r="AS289" s="249">
        <v>90.000384526984263</v>
      </c>
    </row>
    <row r="290" spans="1:45" ht="15" customHeight="1" x14ac:dyDescent="0.25">
      <c r="A290" s="66" t="s">
        <v>163</v>
      </c>
      <c r="B290" s="66" t="s">
        <v>629</v>
      </c>
      <c r="C290" s="68" t="s">
        <v>163</v>
      </c>
      <c r="D290" s="208" t="s">
        <v>796</v>
      </c>
      <c r="E290" s="70" t="s">
        <v>45</v>
      </c>
      <c r="F290" s="248">
        <v>515</v>
      </c>
      <c r="G290" s="77">
        <v>0</v>
      </c>
      <c r="H290" s="146">
        <v>0</v>
      </c>
      <c r="I290" s="146">
        <v>0</v>
      </c>
      <c r="J290" s="249">
        <v>0</v>
      </c>
      <c r="K290" s="77">
        <v>0</v>
      </c>
      <c r="L290" s="146">
        <v>0</v>
      </c>
      <c r="M290" s="146">
        <v>0</v>
      </c>
      <c r="N290" s="249">
        <v>0</v>
      </c>
      <c r="O290" s="77">
        <v>0</v>
      </c>
      <c r="P290" s="146">
        <v>0</v>
      </c>
      <c r="Q290" s="146">
        <v>0</v>
      </c>
      <c r="R290" s="249">
        <v>0</v>
      </c>
      <c r="S290" s="77">
        <v>219.6421212516</v>
      </c>
      <c r="T290" s="146">
        <v>9.2242989899530006</v>
      </c>
      <c r="U290" s="146">
        <v>95.800305088391241</v>
      </c>
      <c r="V290" s="249">
        <v>2.76</v>
      </c>
      <c r="W290" s="77">
        <v>0</v>
      </c>
      <c r="X290" s="146">
        <v>0</v>
      </c>
      <c r="Y290" s="146">
        <v>0</v>
      </c>
      <c r="Z290" s="249">
        <v>0</v>
      </c>
      <c r="AA290" s="146">
        <v>4.1954426039502</v>
      </c>
      <c r="AB290" s="146">
        <v>4.1954426039502</v>
      </c>
      <c r="AC290" s="146">
        <v>0</v>
      </c>
      <c r="AD290" s="249">
        <v>3.3695385561247759</v>
      </c>
      <c r="AE290" s="146">
        <v>283.04734506760002</v>
      </c>
      <c r="AF290" s="146">
        <v>6.2268140591499996</v>
      </c>
      <c r="AG290" s="146">
        <v>97.8000803866707</v>
      </c>
      <c r="AH290" s="249">
        <v>1.78758862757242</v>
      </c>
      <c r="AI290" s="146">
        <v>53.950434348439998</v>
      </c>
      <c r="AJ290" s="146">
        <v>17.691933482900001</v>
      </c>
      <c r="AK290" s="146">
        <v>67.207060153332066</v>
      </c>
      <c r="AL290" s="249">
        <v>3.2247120183905</v>
      </c>
      <c r="AM290" s="146">
        <v>198.04942533091</v>
      </c>
      <c r="AN290" s="146">
        <v>198.04942533091</v>
      </c>
      <c r="AO290" s="146">
        <v>0</v>
      </c>
      <c r="AP290" s="249">
        <v>261.79866072175281</v>
      </c>
      <c r="AQ290" s="146">
        <v>94426.473774419996</v>
      </c>
      <c r="AR290" s="146">
        <v>9425.3049089859996</v>
      </c>
      <c r="AS290" s="249">
        <v>90.018366108319825</v>
      </c>
    </row>
    <row r="291" spans="1:45" ht="15" customHeight="1" x14ac:dyDescent="0.25">
      <c r="A291" s="66" t="s">
        <v>163</v>
      </c>
      <c r="B291" s="66" t="s">
        <v>631</v>
      </c>
      <c r="C291" s="68" t="s">
        <v>165</v>
      </c>
      <c r="D291" s="208" t="s">
        <v>798</v>
      </c>
      <c r="E291" s="70" t="s">
        <v>45</v>
      </c>
      <c r="F291" s="248">
        <v>516</v>
      </c>
      <c r="G291" s="77">
        <v>0</v>
      </c>
      <c r="H291" s="146">
        <v>0</v>
      </c>
      <c r="I291" s="146">
        <v>0</v>
      </c>
      <c r="J291" s="249">
        <v>0</v>
      </c>
      <c r="K291" s="77">
        <v>1480.539480919</v>
      </c>
      <c r="L291" s="146">
        <v>22.336014441570001</v>
      </c>
      <c r="M291" s="146">
        <v>98.491359755721902</v>
      </c>
      <c r="N291" s="249">
        <v>33.484537604380002</v>
      </c>
      <c r="O291" s="77">
        <v>437.46781537340001</v>
      </c>
      <c r="P291" s="146">
        <v>10.06138622698</v>
      </c>
      <c r="Q291" s="146">
        <v>97.700085383791688</v>
      </c>
      <c r="R291" s="249">
        <v>2.9116989221199998</v>
      </c>
      <c r="S291" s="77">
        <v>837.11221405440006</v>
      </c>
      <c r="T291" s="146">
        <v>40.17833987094</v>
      </c>
      <c r="U291" s="146">
        <v>95.200363918196402</v>
      </c>
      <c r="V291" s="249">
        <v>11.04</v>
      </c>
      <c r="W291" s="77">
        <v>137.78932085610001</v>
      </c>
      <c r="X291" s="146">
        <v>3.3068157225710002</v>
      </c>
      <c r="Y291" s="146">
        <v>97.600092879458728</v>
      </c>
      <c r="Z291" s="249">
        <v>0.90990591316250002</v>
      </c>
      <c r="AA291" s="146">
        <v>14.271598317333</v>
      </c>
      <c r="AB291" s="146">
        <v>8.12044968961</v>
      </c>
      <c r="AC291" s="146">
        <v>43.100628892086789</v>
      </c>
      <c r="AD291" s="249">
        <v>5.0427703766435847</v>
      </c>
      <c r="AE291" s="146">
        <v>408.87505549920002</v>
      </c>
      <c r="AF291" s="146">
        <v>9.8126267428780007</v>
      </c>
      <c r="AG291" s="146">
        <v>97.600091614564832</v>
      </c>
      <c r="AH291" s="249">
        <v>2.6973950845150001</v>
      </c>
      <c r="AI291" s="146">
        <v>0</v>
      </c>
      <c r="AJ291" s="146">
        <v>0</v>
      </c>
      <c r="AK291" s="146">
        <v>0</v>
      </c>
      <c r="AL291" s="249">
        <v>0</v>
      </c>
      <c r="AM291" s="146">
        <v>263.04922421529</v>
      </c>
      <c r="AN291" s="146">
        <v>263.04922421529</v>
      </c>
      <c r="AO291" s="146">
        <v>0</v>
      </c>
      <c r="AP291" s="249">
        <v>360.59176381757788</v>
      </c>
      <c r="AQ291" s="146">
        <v>29.044718646399993</v>
      </c>
      <c r="AR291" s="146">
        <v>28.802113719819992</v>
      </c>
      <c r="AS291" s="249">
        <v>0.83528069090134105</v>
      </c>
    </row>
    <row r="292" spans="1:45" ht="15" customHeight="1" x14ac:dyDescent="0.25">
      <c r="A292" s="66" t="s">
        <v>163</v>
      </c>
      <c r="B292" s="66" t="s">
        <v>629</v>
      </c>
      <c r="C292" s="68" t="s">
        <v>163</v>
      </c>
      <c r="D292" s="208" t="s">
        <v>796</v>
      </c>
      <c r="E292" s="70" t="s">
        <v>45</v>
      </c>
      <c r="F292" s="248">
        <v>517</v>
      </c>
      <c r="G292" s="77">
        <v>0</v>
      </c>
      <c r="H292" s="146">
        <v>0</v>
      </c>
      <c r="I292" s="146">
        <v>0</v>
      </c>
      <c r="J292" s="249">
        <v>0</v>
      </c>
      <c r="K292" s="77">
        <v>0</v>
      </c>
      <c r="L292" s="146">
        <v>0</v>
      </c>
      <c r="M292" s="146">
        <v>0</v>
      </c>
      <c r="N292" s="249">
        <v>0</v>
      </c>
      <c r="O292" s="77">
        <v>0</v>
      </c>
      <c r="P292" s="146">
        <v>0</v>
      </c>
      <c r="Q292" s="146">
        <v>0</v>
      </c>
      <c r="R292" s="249">
        <v>0</v>
      </c>
      <c r="S292" s="77">
        <v>0</v>
      </c>
      <c r="T292" s="146">
        <v>0</v>
      </c>
      <c r="U292" s="146">
        <v>0</v>
      </c>
      <c r="V292" s="249">
        <v>0</v>
      </c>
      <c r="W292" s="77">
        <v>0</v>
      </c>
      <c r="X292" s="146">
        <v>0</v>
      </c>
      <c r="Y292" s="146">
        <v>0</v>
      </c>
      <c r="Z292" s="249">
        <v>0</v>
      </c>
      <c r="AA292" s="146">
        <v>1.3076319081300001</v>
      </c>
      <c r="AB292" s="146">
        <v>1.3076319081300001</v>
      </c>
      <c r="AC292" s="146">
        <v>0</v>
      </c>
      <c r="AD292" s="249">
        <v>0.88680831773660895</v>
      </c>
      <c r="AE292" s="146">
        <v>251.75997879170001</v>
      </c>
      <c r="AF292" s="146">
        <v>5.5385165542900001</v>
      </c>
      <c r="AG292" s="146">
        <v>97.800080624064393</v>
      </c>
      <c r="AH292" s="249">
        <v>1.5910663363193001</v>
      </c>
      <c r="AI292" s="146">
        <v>337.73779113130001</v>
      </c>
      <c r="AJ292" s="146">
        <v>110.75406846600001</v>
      </c>
      <c r="AK292" s="146">
        <v>67.207084497410335</v>
      </c>
      <c r="AL292" s="249">
        <v>20.197816931739599</v>
      </c>
      <c r="AM292" s="146">
        <v>211.31394670551998</v>
      </c>
      <c r="AN292" s="146">
        <v>211.31394670551998</v>
      </c>
      <c r="AO292" s="146">
        <v>0</v>
      </c>
      <c r="AP292" s="249">
        <v>276.65902025324533</v>
      </c>
      <c r="AQ292" s="146">
        <v>94172.072864090005</v>
      </c>
      <c r="AR292" s="146">
        <v>9400.0687428950005</v>
      </c>
      <c r="AS292" s="249">
        <v>90.018199178368661</v>
      </c>
    </row>
    <row r="293" spans="1:45" ht="15" customHeight="1" x14ac:dyDescent="0.25">
      <c r="A293" s="66" t="s">
        <v>163</v>
      </c>
      <c r="B293" s="66" t="s">
        <v>632</v>
      </c>
      <c r="C293" s="68" t="s">
        <v>166</v>
      </c>
      <c r="D293" s="208" t="s">
        <v>799</v>
      </c>
      <c r="E293" s="70" t="s">
        <v>45</v>
      </c>
      <c r="F293" s="248">
        <v>518</v>
      </c>
      <c r="G293" s="77">
        <v>0</v>
      </c>
      <c r="H293" s="146">
        <v>0</v>
      </c>
      <c r="I293" s="146">
        <v>0</v>
      </c>
      <c r="J293" s="249">
        <v>0</v>
      </c>
      <c r="K293" s="77">
        <v>2.6219068616290002</v>
      </c>
      <c r="L293" s="146">
        <v>3.9576439338869999E-2</v>
      </c>
      <c r="M293" s="146">
        <v>98.490547474509412</v>
      </c>
      <c r="N293" s="249">
        <v>5.9296107092560002E-2</v>
      </c>
      <c r="O293" s="77">
        <v>0.77425248750620002</v>
      </c>
      <c r="P293" s="146">
        <v>1.7807145377950001E-2</v>
      </c>
      <c r="Q293" s="146">
        <v>97.700085480473518</v>
      </c>
      <c r="R293" s="249">
        <v>5.1561832254399999E-3</v>
      </c>
      <c r="S293" s="77">
        <v>2301.1504310670002</v>
      </c>
      <c r="T293" s="146">
        <v>110.4468458358</v>
      </c>
      <c r="U293" s="146">
        <v>95.200363942109263</v>
      </c>
      <c r="V293" s="249">
        <v>30.36</v>
      </c>
      <c r="W293" s="77">
        <v>0.24382544253569999</v>
      </c>
      <c r="X293" s="146">
        <v>5.8515838496160004E-3</v>
      </c>
      <c r="Y293" s="146">
        <v>97.600093005569249</v>
      </c>
      <c r="Z293" s="249">
        <v>1.6113072579500001E-3</v>
      </c>
      <c r="AA293" s="146">
        <v>27.979739591781001</v>
      </c>
      <c r="AB293" s="146">
        <v>13.24770243581</v>
      </c>
      <c r="AC293" s="146">
        <v>52.652517038787991</v>
      </c>
      <c r="AD293" s="249">
        <v>8.3045543467608702</v>
      </c>
      <c r="AE293" s="146">
        <v>1150.8541604750001</v>
      </c>
      <c r="AF293" s="146">
        <v>27.619444106820001</v>
      </c>
      <c r="AG293" s="146">
        <v>97.600091735739952</v>
      </c>
      <c r="AH293" s="249">
        <v>7.5963583150476497</v>
      </c>
      <c r="AI293" s="146">
        <v>0</v>
      </c>
      <c r="AJ293" s="146">
        <v>0</v>
      </c>
      <c r="AK293" s="146">
        <v>0</v>
      </c>
      <c r="AL293" s="249">
        <v>0</v>
      </c>
      <c r="AM293" s="146">
        <v>515.23781404932004</v>
      </c>
      <c r="AN293" s="146">
        <v>515.23781404932004</v>
      </c>
      <c r="AO293" s="146">
        <v>0</v>
      </c>
      <c r="AP293" s="249">
        <v>721.05016088461525</v>
      </c>
      <c r="AQ293" s="146">
        <v>531.02919231009992</v>
      </c>
      <c r="AR293" s="146">
        <v>53.102497874439997</v>
      </c>
      <c r="AS293" s="249">
        <v>90.00007934715758</v>
      </c>
    </row>
    <row r="294" spans="1:45" ht="15" customHeight="1" x14ac:dyDescent="0.25">
      <c r="A294" s="66" t="s">
        <v>163</v>
      </c>
      <c r="B294" s="66" t="s">
        <v>629</v>
      </c>
      <c r="C294" s="68" t="s">
        <v>163</v>
      </c>
      <c r="D294" s="208" t="s">
        <v>796</v>
      </c>
      <c r="E294" s="70" t="s">
        <v>45</v>
      </c>
      <c r="F294" s="248">
        <v>519</v>
      </c>
      <c r="G294" s="77">
        <v>0</v>
      </c>
      <c r="H294" s="146">
        <v>0</v>
      </c>
      <c r="I294" s="146">
        <v>0</v>
      </c>
      <c r="J294" s="249">
        <v>0</v>
      </c>
      <c r="K294" s="77">
        <v>400.82247780739999</v>
      </c>
      <c r="L294" s="146">
        <v>6.0468128431119998</v>
      </c>
      <c r="M294" s="146">
        <v>98.491398766808288</v>
      </c>
      <c r="N294" s="249">
        <v>9.0650016666947995</v>
      </c>
      <c r="O294" s="77">
        <v>118.4342130862</v>
      </c>
      <c r="P294" s="146">
        <v>2.7238857786259998</v>
      </c>
      <c r="Q294" s="146">
        <v>97.700085382723429</v>
      </c>
      <c r="R294" s="249">
        <v>0.78826101449520003</v>
      </c>
      <c r="S294" s="77">
        <v>837.12753746830003</v>
      </c>
      <c r="T294" s="146">
        <v>40.179075326579998</v>
      </c>
      <c r="U294" s="146">
        <v>95.200363919685117</v>
      </c>
      <c r="V294" s="249">
        <v>11.04</v>
      </c>
      <c r="W294" s="77">
        <v>37.303314993770002</v>
      </c>
      <c r="X294" s="146">
        <v>0.89524491315139998</v>
      </c>
      <c r="Y294" s="146">
        <v>97.600092878338245</v>
      </c>
      <c r="Z294" s="249">
        <v>0.24633156702975001</v>
      </c>
      <c r="AA294" s="146">
        <v>1.9680116766269999</v>
      </c>
      <c r="AB294" s="146">
        <v>1.9680116766269999</v>
      </c>
      <c r="AC294" s="146">
        <v>0</v>
      </c>
      <c r="AD294" s="249">
        <v>1.33435237490013</v>
      </c>
      <c r="AE294" s="146">
        <v>149.4289891777</v>
      </c>
      <c r="AF294" s="146">
        <v>3.5861588432349998</v>
      </c>
      <c r="AG294" s="146">
        <v>97.600091613434941</v>
      </c>
      <c r="AH294" s="249">
        <v>0.98578335515767401</v>
      </c>
      <c r="AI294" s="146">
        <v>0</v>
      </c>
      <c r="AJ294" s="146">
        <v>0</v>
      </c>
      <c r="AK294" s="146">
        <v>0</v>
      </c>
      <c r="AL294" s="249">
        <v>0</v>
      </c>
      <c r="AM294" s="146">
        <v>109.9128047486</v>
      </c>
      <c r="AN294" s="146">
        <v>109.9128047486</v>
      </c>
      <c r="AO294" s="146">
        <v>0</v>
      </c>
      <c r="AP294" s="249">
        <v>166.33113080604352</v>
      </c>
      <c r="AQ294" s="146">
        <v>96310.696877249997</v>
      </c>
      <c r="AR294" s="146">
        <v>9613.6088494520009</v>
      </c>
      <c r="AS294" s="249">
        <v>90.018129697779315</v>
      </c>
    </row>
    <row r="295" spans="1:45" ht="15" customHeight="1" x14ac:dyDescent="0.25">
      <c r="A295" s="66" t="s">
        <v>163</v>
      </c>
      <c r="B295" s="66" t="s">
        <v>633</v>
      </c>
      <c r="C295" s="68" t="s">
        <v>167</v>
      </c>
      <c r="D295" s="208" t="s">
        <v>800</v>
      </c>
      <c r="E295" s="70" t="s">
        <v>45</v>
      </c>
      <c r="F295" s="248">
        <v>520</v>
      </c>
      <c r="G295" s="77">
        <v>632.45846311277</v>
      </c>
      <c r="H295" s="146">
        <v>67.217494397750002</v>
      </c>
      <c r="I295" s="146">
        <v>89.372030209394978</v>
      </c>
      <c r="J295" s="249">
        <v>38.57</v>
      </c>
      <c r="K295" s="77">
        <v>10338.52033944</v>
      </c>
      <c r="L295" s="146">
        <v>156.0859849375</v>
      </c>
      <c r="M295" s="146">
        <v>98.490248315882738</v>
      </c>
      <c r="N295" s="249">
        <v>233.810391393668</v>
      </c>
      <c r="O295" s="77">
        <v>3052.8097451409999</v>
      </c>
      <c r="P295" s="146">
        <v>70.212014593269998</v>
      </c>
      <c r="Q295" s="146">
        <v>97.700085480104917</v>
      </c>
      <c r="R295" s="249">
        <v>20.3313383820581</v>
      </c>
      <c r="S295" s="77">
        <v>3215.9638953927697</v>
      </c>
      <c r="T295" s="146">
        <v>284.70575959617003</v>
      </c>
      <c r="U295" s="146">
        <v>91.1471095803021</v>
      </c>
      <c r="V295" s="249">
        <v>105.08999999999999</v>
      </c>
      <c r="W295" s="77">
        <v>961.53107649230003</v>
      </c>
      <c r="X295" s="146">
        <v>23.075851583519999</v>
      </c>
      <c r="Y295" s="146">
        <v>97.600093002953002</v>
      </c>
      <c r="Z295" s="249">
        <v>6.3535432443931503</v>
      </c>
      <c r="AA295" s="146">
        <v>4.6821222222032004</v>
      </c>
      <c r="AB295" s="146">
        <v>4.6821222222032004</v>
      </c>
      <c r="AC295" s="146">
        <v>0</v>
      </c>
      <c r="AD295" s="249">
        <v>4.9701185792191298</v>
      </c>
      <c r="AE295" s="146">
        <v>2112.9064583700001</v>
      </c>
      <c r="AF295" s="146">
        <v>50.70781676523</v>
      </c>
      <c r="AG295" s="146">
        <v>97.600091733149966</v>
      </c>
      <c r="AH295" s="249">
        <v>13.9477856172809</v>
      </c>
      <c r="AI295" s="146">
        <v>0</v>
      </c>
      <c r="AJ295" s="146">
        <v>0</v>
      </c>
      <c r="AK295" s="146">
        <v>0</v>
      </c>
      <c r="AL295" s="249">
        <v>0</v>
      </c>
      <c r="AM295" s="146">
        <v>412.93783037319997</v>
      </c>
      <c r="AN295" s="146">
        <v>412.93783037319997</v>
      </c>
      <c r="AO295" s="146">
        <v>0</v>
      </c>
      <c r="AP295" s="249">
        <v>620.34305123777756</v>
      </c>
      <c r="AQ295" s="146">
        <v>4178.2867967720003</v>
      </c>
      <c r="AR295" s="146">
        <v>414.88323197880004</v>
      </c>
      <c r="AS295" s="249">
        <v>90.070494148479114</v>
      </c>
    </row>
    <row r="296" spans="1:45" ht="15" customHeight="1" x14ac:dyDescent="0.25">
      <c r="A296" s="66" t="s">
        <v>163</v>
      </c>
      <c r="B296" s="66" t="s">
        <v>633</v>
      </c>
      <c r="C296" s="68" t="s">
        <v>167</v>
      </c>
      <c r="D296" s="208" t="s">
        <v>800</v>
      </c>
      <c r="E296" s="70" t="s">
        <v>45</v>
      </c>
      <c r="F296" s="248">
        <v>521</v>
      </c>
      <c r="G296" s="77">
        <v>0</v>
      </c>
      <c r="H296" s="146">
        <v>0</v>
      </c>
      <c r="I296" s="146">
        <v>0</v>
      </c>
      <c r="J296" s="249">
        <v>0</v>
      </c>
      <c r="K296" s="77">
        <v>0</v>
      </c>
      <c r="L296" s="146">
        <v>0</v>
      </c>
      <c r="M296" s="146">
        <v>0</v>
      </c>
      <c r="N296" s="249">
        <v>0</v>
      </c>
      <c r="O296" s="77">
        <v>0</v>
      </c>
      <c r="P296" s="146">
        <v>0</v>
      </c>
      <c r="Q296" s="146">
        <v>0</v>
      </c>
      <c r="R296" s="249">
        <v>0</v>
      </c>
      <c r="S296" s="77">
        <v>0</v>
      </c>
      <c r="T296" s="146">
        <v>0</v>
      </c>
      <c r="U296" s="146">
        <v>0</v>
      </c>
      <c r="V296" s="249">
        <v>0</v>
      </c>
      <c r="W296" s="77">
        <v>0</v>
      </c>
      <c r="X296" s="146">
        <v>0</v>
      </c>
      <c r="Y296" s="146">
        <v>0</v>
      </c>
      <c r="Z296" s="249">
        <v>0</v>
      </c>
      <c r="AA296" s="146">
        <v>25.225626574918202</v>
      </c>
      <c r="AB296" s="146">
        <v>10.436503117111201</v>
      </c>
      <c r="AC296" s="146">
        <v>58.627378050984881</v>
      </c>
      <c r="AD296" s="249">
        <v>3.8490675564649601</v>
      </c>
      <c r="AE296" s="146">
        <v>139.94707521640001</v>
      </c>
      <c r="AF296" s="146">
        <v>3.3586018203350001</v>
      </c>
      <c r="AG296" s="146">
        <v>97.600091452328257</v>
      </c>
      <c r="AH296" s="249">
        <v>0.922626281744234</v>
      </c>
      <c r="AI296" s="146">
        <v>0</v>
      </c>
      <c r="AJ296" s="146">
        <v>0</v>
      </c>
      <c r="AK296" s="146">
        <v>0</v>
      </c>
      <c r="AL296" s="249">
        <v>0</v>
      </c>
      <c r="AM296" s="146">
        <v>60.299914271299997</v>
      </c>
      <c r="AN296" s="146">
        <v>60.299914271299997</v>
      </c>
      <c r="AO296" s="146">
        <v>0</v>
      </c>
      <c r="AP296" s="249">
        <v>92.198178455230547</v>
      </c>
      <c r="AQ296" s="146">
        <v>353.79883680140006</v>
      </c>
      <c r="AR296" s="146">
        <v>352.45188001490004</v>
      </c>
      <c r="AS296" s="249">
        <v>0.38071261021587199</v>
      </c>
    </row>
    <row r="297" spans="1:45" ht="15" customHeight="1" x14ac:dyDescent="0.25">
      <c r="A297" s="66" t="s">
        <v>163</v>
      </c>
      <c r="B297" s="66" t="s">
        <v>634</v>
      </c>
      <c r="C297" s="68" t="s">
        <v>168</v>
      </c>
      <c r="D297" s="208" t="s">
        <v>980</v>
      </c>
      <c r="E297" s="70" t="s">
        <v>45</v>
      </c>
      <c r="F297" s="248">
        <v>522</v>
      </c>
      <c r="G297" s="77">
        <v>0</v>
      </c>
      <c r="H297" s="146">
        <v>0</v>
      </c>
      <c r="I297" s="146">
        <v>0</v>
      </c>
      <c r="J297" s="249">
        <v>0</v>
      </c>
      <c r="K297" s="77">
        <v>3359.8761339490002</v>
      </c>
      <c r="L297" s="146">
        <v>50.84356027322</v>
      </c>
      <c r="M297" s="146">
        <v>98.486743015330703</v>
      </c>
      <c r="N297" s="249">
        <v>76.008630577247999</v>
      </c>
      <c r="O297" s="77">
        <v>990.96700335670005</v>
      </c>
      <c r="P297" s="146">
        <v>22.791392778820001</v>
      </c>
      <c r="Q297" s="146">
        <v>97.700085603090841</v>
      </c>
      <c r="R297" s="249">
        <v>6.6094461371520001</v>
      </c>
      <c r="S297" s="77">
        <v>2924.197295769</v>
      </c>
      <c r="T297" s="146">
        <v>140.35080414719999</v>
      </c>
      <c r="U297" s="146">
        <v>95.200364751370486</v>
      </c>
      <c r="V297" s="249">
        <v>38.64</v>
      </c>
      <c r="W297" s="77">
        <v>312.1180420394</v>
      </c>
      <c r="X297" s="146">
        <v>7.49054238028</v>
      </c>
      <c r="Y297" s="146">
        <v>97.600093114984219</v>
      </c>
      <c r="Z297" s="249">
        <v>2.0654519178599999</v>
      </c>
      <c r="AA297" s="146">
        <v>68.412837391932001</v>
      </c>
      <c r="AB297" s="146">
        <v>32.257388957392003</v>
      </c>
      <c r="AC297" s="146">
        <v>52.848923992741526</v>
      </c>
      <c r="AD297" s="249">
        <v>15.43689539058761</v>
      </c>
      <c r="AE297" s="146">
        <v>920.57769160400005</v>
      </c>
      <c r="AF297" s="146">
        <v>22.093019103900001</v>
      </c>
      <c r="AG297" s="146">
        <v>97.600091843915365</v>
      </c>
      <c r="AH297" s="249">
        <v>6.0854273311490301</v>
      </c>
      <c r="AI297" s="146">
        <v>0</v>
      </c>
      <c r="AJ297" s="146">
        <v>0</v>
      </c>
      <c r="AK297" s="146">
        <v>0</v>
      </c>
      <c r="AL297" s="249">
        <v>0</v>
      </c>
      <c r="AM297" s="146">
        <v>569.82107469451705</v>
      </c>
      <c r="AN297" s="146">
        <v>569.82107469451705</v>
      </c>
      <c r="AO297" s="146">
        <v>0</v>
      </c>
      <c r="AP297" s="249">
        <v>849.06039701720783</v>
      </c>
      <c r="AQ297" s="146">
        <v>718.6732801231002</v>
      </c>
      <c r="AR297" s="146">
        <v>71.326326924759996</v>
      </c>
      <c r="AS297" s="249">
        <v>90.075277751728493</v>
      </c>
    </row>
    <row r="298" spans="1:45" ht="15" customHeight="1" x14ac:dyDescent="0.25">
      <c r="A298" s="66" t="s">
        <v>163</v>
      </c>
      <c r="B298" s="66" t="s">
        <v>633</v>
      </c>
      <c r="C298" s="68" t="s">
        <v>167</v>
      </c>
      <c r="D298" s="208" t="s">
        <v>800</v>
      </c>
      <c r="E298" s="70" t="s">
        <v>45</v>
      </c>
      <c r="F298" s="248">
        <v>523</v>
      </c>
      <c r="G298" s="77">
        <v>0</v>
      </c>
      <c r="H298" s="146">
        <v>0</v>
      </c>
      <c r="I298" s="146">
        <v>0</v>
      </c>
      <c r="J298" s="249">
        <v>0</v>
      </c>
      <c r="K298" s="77">
        <v>0</v>
      </c>
      <c r="L298" s="146">
        <v>0</v>
      </c>
      <c r="M298" s="146">
        <v>0</v>
      </c>
      <c r="N298" s="249">
        <v>0</v>
      </c>
      <c r="O298" s="77">
        <v>0</v>
      </c>
      <c r="P298" s="146">
        <v>0</v>
      </c>
      <c r="Q298" s="146">
        <v>0</v>
      </c>
      <c r="R298" s="249">
        <v>0</v>
      </c>
      <c r="S298" s="77">
        <v>3867.6160123300001</v>
      </c>
      <c r="T298" s="146">
        <v>185.63145788989999</v>
      </c>
      <c r="U298" s="146">
        <v>95.200364842370462</v>
      </c>
      <c r="V298" s="249">
        <v>51.06</v>
      </c>
      <c r="W298" s="77">
        <v>0</v>
      </c>
      <c r="X298" s="146">
        <v>0</v>
      </c>
      <c r="Y298" s="146">
        <v>0</v>
      </c>
      <c r="Z298" s="249">
        <v>0</v>
      </c>
      <c r="AA298" s="146">
        <v>77.584658851102006</v>
      </c>
      <c r="AB298" s="146">
        <v>37.114458006842</v>
      </c>
      <c r="AC298" s="146">
        <v>52.162632978678324</v>
      </c>
      <c r="AD298" s="249">
        <v>18.2343078607189</v>
      </c>
      <c r="AE298" s="146">
        <v>1140.5592603600001</v>
      </c>
      <c r="AF298" s="146">
        <v>27.37237528939</v>
      </c>
      <c r="AG298" s="146">
        <v>97.600091793498706</v>
      </c>
      <c r="AH298" s="249">
        <v>7.5339247918407599</v>
      </c>
      <c r="AI298" s="146">
        <v>145.26744305400001</v>
      </c>
      <c r="AJ298" s="146">
        <v>50.832819365699997</v>
      </c>
      <c r="AK298" s="146">
        <v>65.007424721584712</v>
      </c>
      <c r="AL298" s="249">
        <v>8.8067997191905896</v>
      </c>
      <c r="AM298" s="146">
        <v>726.62930353256399</v>
      </c>
      <c r="AN298" s="146">
        <v>726.62930353256399</v>
      </c>
      <c r="AO298" s="146">
        <v>0</v>
      </c>
      <c r="AP298" s="249">
        <v>1080.1837394490535</v>
      </c>
      <c r="AQ298" s="146">
        <v>255.87050287190004</v>
      </c>
      <c r="AR298" s="146">
        <v>255.08835631229999</v>
      </c>
      <c r="AS298" s="249">
        <v>0.30568062782587724</v>
      </c>
    </row>
    <row r="299" spans="1:45" ht="15" customHeight="1" x14ac:dyDescent="0.25">
      <c r="A299" s="66" t="s">
        <v>163</v>
      </c>
      <c r="B299" s="66" t="s">
        <v>635</v>
      </c>
      <c r="C299" s="68" t="s">
        <v>169</v>
      </c>
      <c r="D299" s="208" t="s">
        <v>981</v>
      </c>
      <c r="E299" s="70" t="s">
        <v>45</v>
      </c>
      <c r="F299" s="248">
        <v>524</v>
      </c>
      <c r="G299" s="77">
        <v>0</v>
      </c>
      <c r="H299" s="146">
        <v>0</v>
      </c>
      <c r="I299" s="146">
        <v>0</v>
      </c>
      <c r="J299" s="249">
        <v>0</v>
      </c>
      <c r="K299" s="77">
        <v>0</v>
      </c>
      <c r="L299" s="146">
        <v>0</v>
      </c>
      <c r="M299" s="146">
        <v>0</v>
      </c>
      <c r="N299" s="249">
        <v>0</v>
      </c>
      <c r="O299" s="77">
        <v>0</v>
      </c>
      <c r="P299" s="146">
        <v>0</v>
      </c>
      <c r="Q299" s="146">
        <v>0</v>
      </c>
      <c r="R299" s="249">
        <v>0</v>
      </c>
      <c r="S299" s="77">
        <v>1461.620330729</v>
      </c>
      <c r="T299" s="146">
        <v>70.152437505389997</v>
      </c>
      <c r="U299" s="146">
        <v>95.200365236408516</v>
      </c>
      <c r="V299" s="249">
        <v>19.32</v>
      </c>
      <c r="W299" s="77">
        <v>0</v>
      </c>
      <c r="X299" s="146">
        <v>0</v>
      </c>
      <c r="Y299" s="146">
        <v>0</v>
      </c>
      <c r="Z299" s="249">
        <v>0</v>
      </c>
      <c r="AA299" s="146">
        <v>97.618791416706998</v>
      </c>
      <c r="AB299" s="146">
        <v>38.341537320097004</v>
      </c>
      <c r="AC299" s="146">
        <v>60.723200150647408</v>
      </c>
      <c r="AD299" s="249">
        <v>13.180281725540841</v>
      </c>
      <c r="AE299" s="146">
        <v>595.96043559400005</v>
      </c>
      <c r="AF299" s="146">
        <v>14.30250274396</v>
      </c>
      <c r="AG299" s="146">
        <v>97.600091903801541</v>
      </c>
      <c r="AH299" s="249">
        <v>3.9408598668098298</v>
      </c>
      <c r="AI299" s="146">
        <v>2.936339813205</v>
      </c>
      <c r="AJ299" s="146">
        <v>0.96273150189199996</v>
      </c>
      <c r="AK299" s="146">
        <v>67.213212259612988</v>
      </c>
      <c r="AL299" s="249">
        <v>0.222393932302793</v>
      </c>
      <c r="AM299" s="146">
        <v>388.42967745460101</v>
      </c>
      <c r="AN299" s="146">
        <v>388.42967745460101</v>
      </c>
      <c r="AO299" s="146">
        <v>0</v>
      </c>
      <c r="AP299" s="249">
        <v>574.91572244814677</v>
      </c>
      <c r="AQ299" s="146">
        <v>439.3453619837</v>
      </c>
      <c r="AR299" s="146">
        <v>43.93453619836999</v>
      </c>
      <c r="AS299" s="249">
        <v>90</v>
      </c>
    </row>
    <row r="300" spans="1:45" ht="15" customHeight="1" x14ac:dyDescent="0.25">
      <c r="A300" s="66" t="s">
        <v>163</v>
      </c>
      <c r="B300" s="66" t="s">
        <v>633</v>
      </c>
      <c r="C300" s="68" t="s">
        <v>167</v>
      </c>
      <c r="D300" s="208" t="s">
        <v>800</v>
      </c>
      <c r="E300" s="70" t="s">
        <v>45</v>
      </c>
      <c r="F300" s="248">
        <v>525</v>
      </c>
      <c r="G300" s="77">
        <v>0</v>
      </c>
      <c r="H300" s="146">
        <v>0</v>
      </c>
      <c r="I300" s="146">
        <v>0</v>
      </c>
      <c r="J300" s="249">
        <v>0</v>
      </c>
      <c r="K300" s="77">
        <v>4780.2079124370002</v>
      </c>
      <c r="L300" s="146">
        <v>72.561628499669993</v>
      </c>
      <c r="M300" s="146">
        <v>98.482040324838565</v>
      </c>
      <c r="N300" s="249">
        <v>108.14278781244001</v>
      </c>
      <c r="O300" s="77">
        <v>1409.1681563770001</v>
      </c>
      <c r="P300" s="146">
        <v>32.409660585810002</v>
      </c>
      <c r="Q300" s="146">
        <v>97.700085654139684</v>
      </c>
      <c r="R300" s="249">
        <v>9.4037206793425892</v>
      </c>
      <c r="S300" s="77">
        <v>4070.7962057979998</v>
      </c>
      <c r="T300" s="146">
        <v>195.38334974239999</v>
      </c>
      <c r="U300" s="146">
        <v>95.200365239013507</v>
      </c>
      <c r="V300" s="249">
        <v>53.82</v>
      </c>
      <c r="W300" s="77">
        <v>443.85642272680002</v>
      </c>
      <c r="X300" s="146">
        <v>10.65214057845</v>
      </c>
      <c r="Y300" s="146">
        <v>97.600093175849665</v>
      </c>
      <c r="Z300" s="249">
        <v>2.9386627122945601</v>
      </c>
      <c r="AA300" s="146">
        <v>79.353342119979004</v>
      </c>
      <c r="AB300" s="146">
        <v>41.727311807448999</v>
      </c>
      <c r="AC300" s="146">
        <v>47.415810484252809</v>
      </c>
      <c r="AD300" s="249">
        <v>23.638596746333278</v>
      </c>
      <c r="AE300" s="146">
        <v>1772.140138408</v>
      </c>
      <c r="AF300" s="146">
        <v>42.529734682520001</v>
      </c>
      <c r="AG300" s="146">
        <v>97.600091902397367</v>
      </c>
      <c r="AH300" s="249">
        <v>11.720339533366699</v>
      </c>
      <c r="AI300" s="146">
        <v>258.58771698650003</v>
      </c>
      <c r="AJ300" s="146">
        <v>84.782635515790005</v>
      </c>
      <c r="AK300" s="146">
        <v>67.213200803263135</v>
      </c>
      <c r="AL300" s="249">
        <v>19.570666042645801</v>
      </c>
      <c r="AM300" s="146">
        <v>936.25787372401999</v>
      </c>
      <c r="AN300" s="146">
        <v>936.25787372401999</v>
      </c>
      <c r="AO300" s="146">
        <v>0</v>
      </c>
      <c r="AP300" s="249">
        <v>1391.8525997343761</v>
      </c>
      <c r="AQ300" s="146">
        <v>118.8817191002</v>
      </c>
      <c r="AR300" s="146">
        <v>118.11168773689998</v>
      </c>
      <c r="AS300" s="249">
        <v>0.64772899410294738</v>
      </c>
    </row>
    <row r="301" spans="1:45" ht="15" customHeight="1" x14ac:dyDescent="0.25">
      <c r="A301" s="66" t="s">
        <v>163</v>
      </c>
      <c r="B301" s="66" t="s">
        <v>629</v>
      </c>
      <c r="C301" s="68" t="s">
        <v>163</v>
      </c>
      <c r="D301" s="208" t="s">
        <v>796</v>
      </c>
      <c r="E301" s="70" t="s">
        <v>45</v>
      </c>
      <c r="F301" s="248">
        <v>526</v>
      </c>
      <c r="G301" s="77">
        <v>0</v>
      </c>
      <c r="H301" s="146">
        <v>0</v>
      </c>
      <c r="I301" s="146">
        <v>0</v>
      </c>
      <c r="J301" s="249">
        <v>0</v>
      </c>
      <c r="K301" s="77">
        <v>0</v>
      </c>
      <c r="L301" s="146">
        <v>0</v>
      </c>
      <c r="M301" s="146">
        <v>0</v>
      </c>
      <c r="N301" s="249">
        <v>0</v>
      </c>
      <c r="O301" s="77">
        <v>0</v>
      </c>
      <c r="P301" s="146">
        <v>0</v>
      </c>
      <c r="Q301" s="146">
        <v>0</v>
      </c>
      <c r="R301" s="249">
        <v>0</v>
      </c>
      <c r="S301" s="77">
        <v>329.29310204799998</v>
      </c>
      <c r="T301" s="146">
        <v>13.829303228780001</v>
      </c>
      <c r="U301" s="146">
        <v>95.800305823969509</v>
      </c>
      <c r="V301" s="249">
        <v>4.1399999999999997</v>
      </c>
      <c r="W301" s="77">
        <v>0</v>
      </c>
      <c r="X301" s="146">
        <v>0</v>
      </c>
      <c r="Y301" s="146">
        <v>0</v>
      </c>
      <c r="Z301" s="249">
        <v>0</v>
      </c>
      <c r="AA301" s="146">
        <v>1.1213635560190001</v>
      </c>
      <c r="AB301" s="146">
        <v>1.1213635560190001</v>
      </c>
      <c r="AC301" s="146">
        <v>0</v>
      </c>
      <c r="AD301" s="249">
        <v>0.76060622998566996</v>
      </c>
      <c r="AE301" s="146">
        <v>258.19508860830001</v>
      </c>
      <c r="AF301" s="146">
        <v>5.680083934222</v>
      </c>
      <c r="AG301" s="146">
        <v>97.80008056511133</v>
      </c>
      <c r="AH301" s="249">
        <v>1.6314671609407401</v>
      </c>
      <c r="AI301" s="146">
        <v>0</v>
      </c>
      <c r="AJ301" s="146">
        <v>0</v>
      </c>
      <c r="AK301" s="146">
        <v>0</v>
      </c>
      <c r="AL301" s="249">
        <v>0</v>
      </c>
      <c r="AM301" s="146">
        <v>131.65687782609999</v>
      </c>
      <c r="AN301" s="146">
        <v>131.65687782609999</v>
      </c>
      <c r="AO301" s="146">
        <v>0</v>
      </c>
      <c r="AP301" s="249">
        <v>202.21582267339284</v>
      </c>
      <c r="AQ301" s="146">
        <v>87915.859209939998</v>
      </c>
      <c r="AR301" s="146">
        <v>8777.3699621750002</v>
      </c>
      <c r="AS301" s="249">
        <v>90.016169959489389</v>
      </c>
    </row>
    <row r="302" spans="1:45" ht="15" customHeight="1" x14ac:dyDescent="0.25">
      <c r="A302" s="66" t="s">
        <v>163</v>
      </c>
      <c r="B302" s="66" t="s">
        <v>636</v>
      </c>
      <c r="C302" s="68" t="s">
        <v>170</v>
      </c>
      <c r="D302" s="208" t="s">
        <v>801</v>
      </c>
      <c r="E302" s="70" t="s">
        <v>45</v>
      </c>
      <c r="F302" s="248">
        <v>527</v>
      </c>
      <c r="G302" s="77">
        <v>0</v>
      </c>
      <c r="H302" s="146">
        <v>0</v>
      </c>
      <c r="I302" s="146">
        <v>0</v>
      </c>
      <c r="J302" s="249">
        <v>0</v>
      </c>
      <c r="K302" s="77">
        <v>0</v>
      </c>
      <c r="L302" s="146">
        <v>0</v>
      </c>
      <c r="M302" s="146">
        <v>0</v>
      </c>
      <c r="N302" s="249">
        <v>0</v>
      </c>
      <c r="O302" s="77">
        <v>0</v>
      </c>
      <c r="P302" s="146">
        <v>0</v>
      </c>
      <c r="Q302" s="146">
        <v>0</v>
      </c>
      <c r="R302" s="249">
        <v>0</v>
      </c>
      <c r="S302" s="77">
        <v>0</v>
      </c>
      <c r="T302" s="146">
        <v>0</v>
      </c>
      <c r="U302" s="146">
        <v>0</v>
      </c>
      <c r="V302" s="249">
        <v>0</v>
      </c>
      <c r="W302" s="77">
        <v>0</v>
      </c>
      <c r="X302" s="146">
        <v>0</v>
      </c>
      <c r="Y302" s="146">
        <v>0</v>
      </c>
      <c r="Z302" s="249">
        <v>0</v>
      </c>
      <c r="AA302" s="146">
        <v>0</v>
      </c>
      <c r="AB302" s="146">
        <v>0</v>
      </c>
      <c r="AC302" s="146">
        <v>0</v>
      </c>
      <c r="AD302" s="249">
        <v>0</v>
      </c>
      <c r="AE302" s="146">
        <v>164.7872487212</v>
      </c>
      <c r="AF302" s="146">
        <v>3.9547430368900001</v>
      </c>
      <c r="AG302" s="146">
        <v>97.600091592292472</v>
      </c>
      <c r="AH302" s="249">
        <v>0.77733363941451095</v>
      </c>
      <c r="AI302" s="146">
        <v>0</v>
      </c>
      <c r="AJ302" s="146">
        <v>0</v>
      </c>
      <c r="AK302" s="146">
        <v>0</v>
      </c>
      <c r="AL302" s="249">
        <v>0</v>
      </c>
      <c r="AM302" s="146">
        <v>82.307701843830003</v>
      </c>
      <c r="AN302" s="146">
        <v>82.307701843830003</v>
      </c>
      <c r="AO302" s="146">
        <v>0</v>
      </c>
      <c r="AP302" s="249">
        <v>95.628997589705605</v>
      </c>
      <c r="AQ302" s="146">
        <v>972.03444228800015</v>
      </c>
      <c r="AR302" s="146">
        <v>95.249460298139994</v>
      </c>
      <c r="AS302" s="249">
        <v>90.201020030325324</v>
      </c>
    </row>
    <row r="303" spans="1:45" ht="15" customHeight="1" x14ac:dyDescent="0.25">
      <c r="A303" s="66" t="s">
        <v>163</v>
      </c>
      <c r="B303" s="66" t="s">
        <v>637</v>
      </c>
      <c r="C303" s="68" t="s">
        <v>171</v>
      </c>
      <c r="D303" s="208" t="s">
        <v>982</v>
      </c>
      <c r="E303" s="70" t="s">
        <v>45</v>
      </c>
      <c r="F303" s="248">
        <v>528</v>
      </c>
      <c r="G303" s="77">
        <v>0</v>
      </c>
      <c r="H303" s="146">
        <v>0</v>
      </c>
      <c r="I303" s="146">
        <v>0</v>
      </c>
      <c r="J303" s="249">
        <v>0</v>
      </c>
      <c r="K303" s="77">
        <v>12471.18982163</v>
      </c>
      <c r="L303" s="146">
        <v>174.6447291568</v>
      </c>
      <c r="M303" s="146">
        <v>98.59961453835065</v>
      </c>
      <c r="N303" s="249">
        <v>202.5814310104</v>
      </c>
      <c r="O303" s="77">
        <v>3694.814944876</v>
      </c>
      <c r="P303" s="146">
        <v>84.9775793357</v>
      </c>
      <c r="Q303" s="146">
        <v>97.700085644247281</v>
      </c>
      <c r="R303" s="249">
        <v>17.615776609600001</v>
      </c>
      <c r="S303" s="77">
        <v>291.78539416979999</v>
      </c>
      <c r="T303" s="146">
        <v>14.00463155934</v>
      </c>
      <c r="U303" s="146">
        <v>95.200365803371838</v>
      </c>
      <c r="V303" s="249">
        <v>2.76</v>
      </c>
      <c r="W303" s="77">
        <v>1165.0823813310001</v>
      </c>
      <c r="X303" s="146">
        <v>27.960892992569999</v>
      </c>
      <c r="Y303" s="146">
        <v>97.600093054310264</v>
      </c>
      <c r="Z303" s="249">
        <v>5.5049301904999997</v>
      </c>
      <c r="AA303" s="146">
        <v>2.0300064653636003</v>
      </c>
      <c r="AB303" s="146">
        <v>2.0300064653636003</v>
      </c>
      <c r="AC303" s="146">
        <v>0</v>
      </c>
      <c r="AD303" s="249">
        <v>2.49820509609191</v>
      </c>
      <c r="AE303" s="146">
        <v>626.97785399600002</v>
      </c>
      <c r="AF303" s="146">
        <v>15.046892336100001</v>
      </c>
      <c r="AG303" s="146">
        <v>97.600091894761562</v>
      </c>
      <c r="AH303" s="249">
        <v>2.9628000081833799</v>
      </c>
      <c r="AI303" s="146">
        <v>65.406968224600007</v>
      </c>
      <c r="AJ303" s="146">
        <v>21.444799432939998</v>
      </c>
      <c r="AK303" s="146">
        <v>67.21328015189296</v>
      </c>
      <c r="AL303" s="249">
        <v>3.55830291684468</v>
      </c>
      <c r="AM303" s="146">
        <v>148.73970970435698</v>
      </c>
      <c r="AN303" s="146">
        <v>148.73970970435698</v>
      </c>
      <c r="AO303" s="146">
        <v>0</v>
      </c>
      <c r="AP303" s="249">
        <v>171.32223023750015</v>
      </c>
      <c r="AQ303" s="146">
        <v>29.901486456420002</v>
      </c>
      <c r="AR303" s="146">
        <v>28.360883836409997</v>
      </c>
      <c r="AS303" s="249">
        <v>5.1522609829292687</v>
      </c>
    </row>
    <row r="304" spans="1:45" ht="15" customHeight="1" x14ac:dyDescent="0.25">
      <c r="A304" s="66" t="s">
        <v>163</v>
      </c>
      <c r="B304" s="66" t="s">
        <v>636</v>
      </c>
      <c r="C304" s="68" t="s">
        <v>170</v>
      </c>
      <c r="D304" s="208" t="s">
        <v>801</v>
      </c>
      <c r="E304" s="70" t="s">
        <v>45</v>
      </c>
      <c r="F304" s="248">
        <v>529</v>
      </c>
      <c r="G304" s="77">
        <v>0</v>
      </c>
      <c r="H304" s="146">
        <v>0</v>
      </c>
      <c r="I304" s="146">
        <v>0</v>
      </c>
      <c r="J304" s="249">
        <v>0</v>
      </c>
      <c r="K304" s="77">
        <v>4065.562270078</v>
      </c>
      <c r="L304" s="146">
        <v>57.029109948120002</v>
      </c>
      <c r="M304" s="146">
        <v>98.597263892184202</v>
      </c>
      <c r="N304" s="249">
        <v>66.053674385691195</v>
      </c>
      <c r="O304" s="77">
        <v>1203.5256903249999</v>
      </c>
      <c r="P304" s="146">
        <v>27.680059012640001</v>
      </c>
      <c r="Q304" s="146">
        <v>97.700085736834978</v>
      </c>
      <c r="R304" s="249">
        <v>5.7437977726687999</v>
      </c>
      <c r="S304" s="77">
        <v>1894.6887723919999</v>
      </c>
      <c r="T304" s="146">
        <v>90.938129596940001</v>
      </c>
      <c r="U304" s="146">
        <v>95.200365837280359</v>
      </c>
      <c r="V304" s="249">
        <v>17.940000000000001</v>
      </c>
      <c r="W304" s="77">
        <v>379.51449483300001</v>
      </c>
      <c r="X304" s="146">
        <v>9.1079943573039994</v>
      </c>
      <c r="Y304" s="146">
        <v>97.60009315024665</v>
      </c>
      <c r="Z304" s="249">
        <v>1.7949368039589999</v>
      </c>
      <c r="AA304" s="146">
        <v>31.810927586605001</v>
      </c>
      <c r="AB304" s="146">
        <v>14.730321603041002</v>
      </c>
      <c r="AC304" s="146">
        <v>53.694146255440621</v>
      </c>
      <c r="AD304" s="249">
        <v>7.1670010473261101</v>
      </c>
      <c r="AE304" s="146">
        <v>1057.1572057830001</v>
      </c>
      <c r="AF304" s="146">
        <v>25.370800501800002</v>
      </c>
      <c r="AG304" s="146">
        <v>97.600091986034499</v>
      </c>
      <c r="AH304" s="249">
        <v>5.0003641359170699</v>
      </c>
      <c r="AI304" s="146">
        <v>0</v>
      </c>
      <c r="AJ304" s="146">
        <v>0</v>
      </c>
      <c r="AK304" s="146">
        <v>0</v>
      </c>
      <c r="AL304" s="249">
        <v>0</v>
      </c>
      <c r="AM304" s="146">
        <v>603.67649321260001</v>
      </c>
      <c r="AN304" s="146">
        <v>603.67649321260001</v>
      </c>
      <c r="AO304" s="146">
        <v>0</v>
      </c>
      <c r="AP304" s="249">
        <v>699.20520122755795</v>
      </c>
      <c r="AQ304" s="146">
        <v>56.942351971319994</v>
      </c>
      <c r="AR304" s="146">
        <v>56.477441796129995</v>
      </c>
      <c r="AS304" s="249">
        <v>0.81645762616928685</v>
      </c>
    </row>
    <row r="305" spans="1:45" ht="15" customHeight="1" x14ac:dyDescent="0.25">
      <c r="A305" s="66" t="s">
        <v>163</v>
      </c>
      <c r="B305" s="66" t="s">
        <v>629</v>
      </c>
      <c r="C305" s="68" t="s">
        <v>163</v>
      </c>
      <c r="D305" s="208" t="s">
        <v>796</v>
      </c>
      <c r="E305" s="70" t="s">
        <v>45</v>
      </c>
      <c r="F305" s="248">
        <v>530</v>
      </c>
      <c r="G305" s="77">
        <v>32.398581340341003</v>
      </c>
      <c r="H305" s="146">
        <v>3.2766757925066998</v>
      </c>
      <c r="I305" s="146">
        <v>89.886360275822469</v>
      </c>
      <c r="J305" s="249">
        <v>1.9</v>
      </c>
      <c r="K305" s="77">
        <v>0</v>
      </c>
      <c r="L305" s="146">
        <v>0</v>
      </c>
      <c r="M305" s="146">
        <v>0</v>
      </c>
      <c r="N305" s="249">
        <v>0</v>
      </c>
      <c r="O305" s="77">
        <v>0</v>
      </c>
      <c r="P305" s="146">
        <v>0</v>
      </c>
      <c r="Q305" s="146">
        <v>0</v>
      </c>
      <c r="R305" s="249">
        <v>0</v>
      </c>
      <c r="S305" s="77">
        <v>109.6617026967</v>
      </c>
      <c r="T305" s="146">
        <v>4.605456721885</v>
      </c>
      <c r="U305" s="146">
        <v>95.800305294709247</v>
      </c>
      <c r="V305" s="249">
        <v>1.38</v>
      </c>
      <c r="W305" s="77">
        <v>0</v>
      </c>
      <c r="X305" s="146">
        <v>0</v>
      </c>
      <c r="Y305" s="146">
        <v>0</v>
      </c>
      <c r="Z305" s="249">
        <v>0</v>
      </c>
      <c r="AA305" s="146">
        <v>1.6373145595087</v>
      </c>
      <c r="AB305" s="146">
        <v>1.6373145595087</v>
      </c>
      <c r="AC305" s="146">
        <v>0</v>
      </c>
      <c r="AD305" s="249">
        <v>1.681873589743351</v>
      </c>
      <c r="AE305" s="146">
        <v>411.43378937929998</v>
      </c>
      <c r="AF305" s="146">
        <v>9.0512117898129993</v>
      </c>
      <c r="AG305" s="146">
        <v>97.800080590496009</v>
      </c>
      <c r="AH305" s="249">
        <v>2.6023266479349001</v>
      </c>
      <c r="AI305" s="146">
        <v>81.888519465940007</v>
      </c>
      <c r="AJ305" s="146">
        <v>26.8536352986</v>
      </c>
      <c r="AK305" s="146">
        <v>67.207081684057954</v>
      </c>
      <c r="AL305" s="249">
        <v>4.9015622679535502</v>
      </c>
      <c r="AM305" s="146">
        <v>174.77874438590999</v>
      </c>
      <c r="AN305" s="146">
        <v>174.77874438590999</v>
      </c>
      <c r="AO305" s="146">
        <v>0</v>
      </c>
      <c r="AP305" s="249">
        <v>253.62268557628914</v>
      </c>
      <c r="AQ305" s="146">
        <v>876880.82640010002</v>
      </c>
      <c r="AR305" s="146">
        <v>8756.1061417149995</v>
      </c>
      <c r="AS305" s="249">
        <v>99.001448557421213</v>
      </c>
    </row>
    <row r="306" spans="1:45" ht="15" customHeight="1" x14ac:dyDescent="0.25">
      <c r="A306" s="66" t="s">
        <v>163</v>
      </c>
      <c r="B306" s="66" t="s">
        <v>638</v>
      </c>
      <c r="C306" s="68" t="s">
        <v>172</v>
      </c>
      <c r="D306" s="208" t="s">
        <v>802</v>
      </c>
      <c r="E306" s="70" t="s">
        <v>45</v>
      </c>
      <c r="F306" s="248">
        <v>531</v>
      </c>
      <c r="G306" s="77">
        <v>646.4478750275</v>
      </c>
      <c r="H306" s="146">
        <v>68.624024420669997</v>
      </c>
      <c r="I306" s="146">
        <v>89.384445819742126</v>
      </c>
      <c r="J306" s="249">
        <v>39.410000000000004</v>
      </c>
      <c r="K306" s="77">
        <v>0</v>
      </c>
      <c r="L306" s="146">
        <v>0</v>
      </c>
      <c r="M306" s="146">
        <v>0</v>
      </c>
      <c r="N306" s="249">
        <v>0</v>
      </c>
      <c r="O306" s="77">
        <v>0</v>
      </c>
      <c r="P306" s="146">
        <v>0</v>
      </c>
      <c r="Q306" s="146">
        <v>0</v>
      </c>
      <c r="R306" s="249">
        <v>0</v>
      </c>
      <c r="S306" s="77">
        <v>2406.3770774</v>
      </c>
      <c r="T306" s="146">
        <v>115.4973402525</v>
      </c>
      <c r="U306" s="146">
        <v>95.200364010394807</v>
      </c>
      <c r="V306" s="249">
        <v>31.74</v>
      </c>
      <c r="W306" s="77">
        <v>0</v>
      </c>
      <c r="X306" s="146">
        <v>0</v>
      </c>
      <c r="Y306" s="146">
        <v>0</v>
      </c>
      <c r="Z306" s="249">
        <v>0</v>
      </c>
      <c r="AA306" s="146">
        <v>0.78656767585800003</v>
      </c>
      <c r="AB306" s="146">
        <v>0.78656767585800003</v>
      </c>
      <c r="AC306" s="146">
        <v>0</v>
      </c>
      <c r="AD306" s="249">
        <v>0.53320224297672703</v>
      </c>
      <c r="AE306" s="146">
        <v>218.10636803080001</v>
      </c>
      <c r="AF306" s="146">
        <v>5.2343529518</v>
      </c>
      <c r="AG306" s="146">
        <v>97.600091643788772</v>
      </c>
      <c r="AH306" s="249">
        <v>1.43907516762578</v>
      </c>
      <c r="AI306" s="146">
        <v>0</v>
      </c>
      <c r="AJ306" s="146">
        <v>0</v>
      </c>
      <c r="AK306" s="146">
        <v>0</v>
      </c>
      <c r="AL306" s="249">
        <v>0</v>
      </c>
      <c r="AM306" s="146">
        <v>370.56700835195801</v>
      </c>
      <c r="AN306" s="146">
        <v>370.56700835195801</v>
      </c>
      <c r="AO306" s="146">
        <v>0</v>
      </c>
      <c r="AP306" s="249">
        <v>550.70825014715717</v>
      </c>
      <c r="AQ306" s="146">
        <v>236.11807824959996</v>
      </c>
      <c r="AR306" s="146">
        <v>235.72335225259999</v>
      </c>
      <c r="AS306" s="249">
        <v>0.16717313639267317</v>
      </c>
    </row>
    <row r="307" spans="1:45" ht="15" customHeight="1" x14ac:dyDescent="0.25">
      <c r="A307" s="66" t="s">
        <v>163</v>
      </c>
      <c r="B307" s="66" t="s">
        <v>639</v>
      </c>
      <c r="C307" s="68" t="s">
        <v>173</v>
      </c>
      <c r="D307" s="208" t="s">
        <v>983</v>
      </c>
      <c r="E307" s="70" t="s">
        <v>45</v>
      </c>
      <c r="F307" s="248">
        <v>532</v>
      </c>
      <c r="G307" s="77">
        <v>0</v>
      </c>
      <c r="H307" s="146">
        <v>0</v>
      </c>
      <c r="I307" s="146">
        <v>0</v>
      </c>
      <c r="J307" s="249">
        <v>0</v>
      </c>
      <c r="K307" s="77">
        <v>2452.9733117840001</v>
      </c>
      <c r="L307" s="146">
        <v>37.133802915890001</v>
      </c>
      <c r="M307" s="146">
        <v>98.486171751747136</v>
      </c>
      <c r="N307" s="249">
        <v>55.497427621375998</v>
      </c>
      <c r="O307" s="77">
        <v>723.25510555280005</v>
      </c>
      <c r="P307" s="146">
        <v>16.634247753490001</v>
      </c>
      <c r="Q307" s="146">
        <v>97.700085678513659</v>
      </c>
      <c r="R307" s="249">
        <v>4.8258632714239997</v>
      </c>
      <c r="S307" s="77">
        <v>2192.3652083319998</v>
      </c>
      <c r="T307" s="146">
        <v>105.22552285010001</v>
      </c>
      <c r="U307" s="146">
        <v>95.200365228831657</v>
      </c>
      <c r="V307" s="249">
        <v>28.98</v>
      </c>
      <c r="W307" s="77">
        <v>227.8071630979</v>
      </c>
      <c r="X307" s="146">
        <v>5.467159603052</v>
      </c>
      <c r="Y307" s="146">
        <v>97.600093197814644</v>
      </c>
      <c r="Z307" s="249">
        <v>1.50808227232</v>
      </c>
      <c r="AA307" s="146">
        <v>68.648888476991004</v>
      </c>
      <c r="AB307" s="146">
        <v>31.209281516121003</v>
      </c>
      <c r="AC307" s="146">
        <v>54.537819608570359</v>
      </c>
      <c r="AD307" s="249">
        <v>13.926885819975631</v>
      </c>
      <c r="AE307" s="146">
        <v>725.59533588550005</v>
      </c>
      <c r="AF307" s="146">
        <v>17.41362108469</v>
      </c>
      <c r="AG307" s="146">
        <v>97.600091921285738</v>
      </c>
      <c r="AH307" s="249">
        <v>4.7982380186546303</v>
      </c>
      <c r="AI307" s="146">
        <v>212.70906285179001</v>
      </c>
      <c r="AJ307" s="146">
        <v>73.331226409509995</v>
      </c>
      <c r="AK307" s="146">
        <v>65.52510484209823</v>
      </c>
      <c r="AL307" s="249">
        <v>13.65498744339148</v>
      </c>
      <c r="AM307" s="146">
        <v>586.283447554708</v>
      </c>
      <c r="AN307" s="146">
        <v>586.283447554708</v>
      </c>
      <c r="AO307" s="146">
        <v>0</v>
      </c>
      <c r="AP307" s="249">
        <v>867.95020838805772</v>
      </c>
      <c r="AQ307" s="146">
        <v>723.35528638690005</v>
      </c>
      <c r="AR307" s="146">
        <v>71.940521018899986</v>
      </c>
      <c r="AS307" s="249">
        <v>90.054607691023179</v>
      </c>
    </row>
    <row r="308" spans="1:45" ht="15" customHeight="1" x14ac:dyDescent="0.25">
      <c r="A308" s="66" t="s">
        <v>163</v>
      </c>
      <c r="B308" s="66" t="s">
        <v>638</v>
      </c>
      <c r="C308" s="68" t="s">
        <v>172</v>
      </c>
      <c r="D308" s="208" t="s">
        <v>802</v>
      </c>
      <c r="E308" s="70" t="s">
        <v>45</v>
      </c>
      <c r="F308" s="248">
        <v>533</v>
      </c>
      <c r="G308" s="77">
        <v>0</v>
      </c>
      <c r="H308" s="146">
        <v>0</v>
      </c>
      <c r="I308" s="146">
        <v>0</v>
      </c>
      <c r="J308" s="249">
        <v>0</v>
      </c>
      <c r="K308" s="77">
        <v>0</v>
      </c>
      <c r="L308" s="146">
        <v>0</v>
      </c>
      <c r="M308" s="146">
        <v>0</v>
      </c>
      <c r="N308" s="249">
        <v>0</v>
      </c>
      <c r="O308" s="77">
        <v>0</v>
      </c>
      <c r="P308" s="146">
        <v>0</v>
      </c>
      <c r="Q308" s="146">
        <v>0</v>
      </c>
      <c r="R308" s="249">
        <v>0</v>
      </c>
      <c r="S308" s="77">
        <v>6057.2207476599997</v>
      </c>
      <c r="T308" s="146">
        <v>290.72449538879999</v>
      </c>
      <c r="U308" s="146">
        <v>95.200364862034931</v>
      </c>
      <c r="V308" s="249">
        <v>80.040000000000006</v>
      </c>
      <c r="W308" s="77">
        <v>0</v>
      </c>
      <c r="X308" s="146">
        <v>0</v>
      </c>
      <c r="Y308" s="146">
        <v>0</v>
      </c>
      <c r="Z308" s="249">
        <v>0</v>
      </c>
      <c r="AA308" s="146">
        <v>16.3606147228951</v>
      </c>
      <c r="AB308" s="146">
        <v>16.3606147228951</v>
      </c>
      <c r="AC308" s="146">
        <v>0</v>
      </c>
      <c r="AD308" s="249">
        <v>13.11563344049517</v>
      </c>
      <c r="AE308" s="146">
        <v>1638.1500190029999</v>
      </c>
      <c r="AF308" s="146">
        <v>39.314095848139999</v>
      </c>
      <c r="AG308" s="146">
        <v>97.600091847994051</v>
      </c>
      <c r="AH308" s="249">
        <v>10.8291905816987</v>
      </c>
      <c r="AI308" s="146">
        <v>0</v>
      </c>
      <c r="AJ308" s="146">
        <v>0</v>
      </c>
      <c r="AK308" s="146">
        <v>0</v>
      </c>
      <c r="AL308" s="249">
        <v>0</v>
      </c>
      <c r="AM308" s="146">
        <v>1045.5091466841</v>
      </c>
      <c r="AN308" s="146">
        <v>1045.5091466841</v>
      </c>
      <c r="AO308" s="146">
        <v>0</v>
      </c>
      <c r="AP308" s="249">
        <v>1497.0793777602062</v>
      </c>
      <c r="AQ308" s="146">
        <v>115.62853817900003</v>
      </c>
      <c r="AR308" s="146">
        <v>115.62853817900003</v>
      </c>
      <c r="AS308" s="249">
        <v>0</v>
      </c>
    </row>
    <row r="309" spans="1:45" ht="15" customHeight="1" x14ac:dyDescent="0.25">
      <c r="A309" s="66" t="s">
        <v>163</v>
      </c>
      <c r="B309" s="66" t="s">
        <v>629</v>
      </c>
      <c r="C309" s="68" t="s">
        <v>163</v>
      </c>
      <c r="D309" s="208" t="s">
        <v>796</v>
      </c>
      <c r="E309" s="70" t="s">
        <v>45</v>
      </c>
      <c r="F309" s="248">
        <v>534</v>
      </c>
      <c r="G309" s="77">
        <v>0</v>
      </c>
      <c r="H309" s="146">
        <v>0</v>
      </c>
      <c r="I309" s="146">
        <v>0</v>
      </c>
      <c r="J309" s="249">
        <v>0</v>
      </c>
      <c r="K309" s="77">
        <v>1664.7833532990001</v>
      </c>
      <c r="L309" s="146">
        <v>24.739812655510001</v>
      </c>
      <c r="M309" s="146">
        <v>98.513932001633449</v>
      </c>
      <c r="N309" s="249">
        <v>36.944909867276003</v>
      </c>
      <c r="O309" s="77">
        <v>503.77487519329998</v>
      </c>
      <c r="P309" s="146">
        <v>11.08265296924</v>
      </c>
      <c r="Q309" s="146">
        <v>97.800078266112905</v>
      </c>
      <c r="R309" s="249">
        <v>3.212600858024</v>
      </c>
      <c r="S309" s="77">
        <v>219.45227554339999</v>
      </c>
      <c r="T309" s="146">
        <v>9.2163254634539999</v>
      </c>
      <c r="U309" s="146">
        <v>95.800305355397725</v>
      </c>
      <c r="V309" s="249">
        <v>2.76</v>
      </c>
      <c r="W309" s="77">
        <v>158.67859458340001</v>
      </c>
      <c r="X309" s="146">
        <v>3.4907994830420002</v>
      </c>
      <c r="Y309" s="146">
        <v>97.800081673141321</v>
      </c>
      <c r="Z309" s="249">
        <v>1.0039377681324999</v>
      </c>
      <c r="AA309" s="146">
        <v>5.0638143245588001</v>
      </c>
      <c r="AB309" s="146">
        <v>5.0638143245588001</v>
      </c>
      <c r="AC309" s="146">
        <v>0</v>
      </c>
      <c r="AD309" s="249">
        <v>4.8987243151217896</v>
      </c>
      <c r="AE309" s="146">
        <v>660.63979478529996</v>
      </c>
      <c r="AF309" s="146">
        <v>14.53354313604</v>
      </c>
      <c r="AG309" s="146">
        <v>97.800080580861277</v>
      </c>
      <c r="AH309" s="249">
        <v>4.1761397920383798</v>
      </c>
      <c r="AI309" s="146">
        <v>832.3850386247999</v>
      </c>
      <c r="AJ309" s="146">
        <v>270.20108458317998</v>
      </c>
      <c r="AK309" s="146">
        <v>67.53893065766961</v>
      </c>
      <c r="AL309" s="249">
        <v>51.862265013011289</v>
      </c>
      <c r="AM309" s="146">
        <v>326.58190682571001</v>
      </c>
      <c r="AN309" s="146">
        <v>326.58190682571001</v>
      </c>
      <c r="AO309" s="146">
        <v>0</v>
      </c>
      <c r="AP309" s="249">
        <v>455.44912908271658</v>
      </c>
      <c r="AQ309" s="146">
        <v>828350.99785539997</v>
      </c>
      <c r="AR309" s="146">
        <v>8271.4108517759996</v>
      </c>
      <c r="AS309" s="249">
        <v>99.001460628019927</v>
      </c>
    </row>
    <row r="310" spans="1:45" ht="15" customHeight="1" x14ac:dyDescent="0.25">
      <c r="A310" s="66" t="s">
        <v>163</v>
      </c>
      <c r="B310" s="66" t="s">
        <v>640</v>
      </c>
      <c r="C310" s="68" t="s">
        <v>174</v>
      </c>
      <c r="D310" s="208" t="s">
        <v>803</v>
      </c>
      <c r="E310" s="70" t="s">
        <v>45</v>
      </c>
      <c r="F310" s="248">
        <v>535</v>
      </c>
      <c r="G310" s="77">
        <v>0</v>
      </c>
      <c r="H310" s="146">
        <v>0</v>
      </c>
      <c r="I310" s="146">
        <v>0</v>
      </c>
      <c r="J310" s="249">
        <v>0</v>
      </c>
      <c r="K310" s="77">
        <v>2218.6097386040001</v>
      </c>
      <c r="L310" s="146">
        <v>33.491494144450002</v>
      </c>
      <c r="M310" s="146">
        <v>98.490428777910097</v>
      </c>
      <c r="N310" s="249">
        <v>50.177539197552001</v>
      </c>
      <c r="O310" s="77">
        <v>655.16419312749997</v>
      </c>
      <c r="P310" s="146">
        <v>15.068216354460001</v>
      </c>
      <c r="Q310" s="146">
        <v>97.700085488107931</v>
      </c>
      <c r="R310" s="249">
        <v>4.3632642780479998</v>
      </c>
      <c r="S310" s="77">
        <v>522.94577176899998</v>
      </c>
      <c r="T310" s="146">
        <v>25.099493034969999</v>
      </c>
      <c r="U310" s="146">
        <v>95.200364093189933</v>
      </c>
      <c r="V310" s="249">
        <v>6.9</v>
      </c>
      <c r="W310" s="77">
        <v>206.3546802701</v>
      </c>
      <c r="X310" s="146">
        <v>4.9523203914770004</v>
      </c>
      <c r="Y310" s="146">
        <v>97.600093012189078</v>
      </c>
      <c r="Z310" s="249">
        <v>1.3635200868899999</v>
      </c>
      <c r="AA310" s="146">
        <v>0.67257498732679999</v>
      </c>
      <c r="AB310" s="146">
        <v>0.67257498732679999</v>
      </c>
      <c r="AC310" s="146">
        <v>0</v>
      </c>
      <c r="AD310" s="249">
        <v>0.76675221942131899</v>
      </c>
      <c r="AE310" s="146">
        <v>203.108109461</v>
      </c>
      <c r="AF310" s="146">
        <v>4.8744082922440004</v>
      </c>
      <c r="AG310" s="146">
        <v>97.600091741693859</v>
      </c>
      <c r="AH310" s="249">
        <v>1.3407374915531101</v>
      </c>
      <c r="AI310" s="146">
        <v>303.71682911810001</v>
      </c>
      <c r="AJ310" s="146">
        <v>7.2889623232540002</v>
      </c>
      <c r="AK310" s="146">
        <v>97.600079539741387</v>
      </c>
      <c r="AL310" s="249">
        <v>2</v>
      </c>
      <c r="AM310" s="146">
        <v>69.397440535624</v>
      </c>
      <c r="AN310" s="146">
        <v>69.397440535624</v>
      </c>
      <c r="AO310" s="146">
        <v>0</v>
      </c>
      <c r="AP310" s="249">
        <v>103.13428003949635</v>
      </c>
      <c r="AQ310" s="146">
        <v>119.2861161961</v>
      </c>
      <c r="AR310" s="146">
        <v>11.549429534779996</v>
      </c>
      <c r="AS310" s="249">
        <v>90.317876125840698</v>
      </c>
    </row>
    <row r="311" spans="1:45" ht="15" customHeight="1" x14ac:dyDescent="0.25">
      <c r="A311" s="66" t="s">
        <v>163</v>
      </c>
      <c r="B311" s="66" t="s">
        <v>629</v>
      </c>
      <c r="C311" s="68" t="s">
        <v>163</v>
      </c>
      <c r="D311" s="208" t="s">
        <v>796</v>
      </c>
      <c r="E311" s="70" t="s">
        <v>45</v>
      </c>
      <c r="F311" s="248">
        <v>536</v>
      </c>
      <c r="G311" s="77">
        <v>0</v>
      </c>
      <c r="H311" s="146">
        <v>0</v>
      </c>
      <c r="I311" s="146">
        <v>0</v>
      </c>
      <c r="J311" s="249">
        <v>0</v>
      </c>
      <c r="K311" s="77">
        <v>0</v>
      </c>
      <c r="L311" s="146">
        <v>0</v>
      </c>
      <c r="M311" s="146">
        <v>0</v>
      </c>
      <c r="N311" s="249">
        <v>0</v>
      </c>
      <c r="O311" s="77">
        <v>0</v>
      </c>
      <c r="P311" s="146">
        <v>0</v>
      </c>
      <c r="Q311" s="146">
        <v>0</v>
      </c>
      <c r="R311" s="249">
        <v>0</v>
      </c>
      <c r="S311" s="77">
        <v>219.70270721169999</v>
      </c>
      <c r="T311" s="146">
        <v>9.2268438839839995</v>
      </c>
      <c r="U311" s="146">
        <v>95.800304875126898</v>
      </c>
      <c r="V311" s="249">
        <v>2.76</v>
      </c>
      <c r="W311" s="77">
        <v>0</v>
      </c>
      <c r="X311" s="146">
        <v>0</v>
      </c>
      <c r="Y311" s="146">
        <v>0</v>
      </c>
      <c r="Z311" s="249">
        <v>0</v>
      </c>
      <c r="AA311" s="146">
        <v>11.332580347024599</v>
      </c>
      <c r="AB311" s="146">
        <v>4.2694470567226004</v>
      </c>
      <c r="AC311" s="146">
        <v>62.325905257371005</v>
      </c>
      <c r="AD311" s="249">
        <v>1.955705925197301</v>
      </c>
      <c r="AE311" s="146">
        <v>201.4553520231</v>
      </c>
      <c r="AF311" s="146">
        <v>4.4318558233319996</v>
      </c>
      <c r="AG311" s="146">
        <v>97.800080375713321</v>
      </c>
      <c r="AH311" s="249">
        <v>1.2721459879702699</v>
      </c>
      <c r="AI311" s="146">
        <v>157.01484698485399</v>
      </c>
      <c r="AJ311" s="146">
        <v>51.425667241198802</v>
      </c>
      <c r="AK311" s="146">
        <v>67.247895196713827</v>
      </c>
      <c r="AL311" s="249">
        <v>9.4339506082844728</v>
      </c>
      <c r="AM311" s="146">
        <v>72.15843034449</v>
      </c>
      <c r="AN311" s="146">
        <v>72.15843034449</v>
      </c>
      <c r="AO311" s="146">
        <v>0</v>
      </c>
      <c r="AP311" s="249">
        <v>92.390140267667903</v>
      </c>
      <c r="AQ311" s="146">
        <v>85424.878166509981</v>
      </c>
      <c r="AR311" s="146">
        <v>8530.6127586900002</v>
      </c>
      <c r="AS311" s="249">
        <v>90.013901170497263</v>
      </c>
    </row>
    <row r="312" spans="1:45" ht="15" customHeight="1" x14ac:dyDescent="0.25">
      <c r="A312" s="66" t="s">
        <v>163</v>
      </c>
      <c r="B312" s="66" t="s">
        <v>641</v>
      </c>
      <c r="C312" s="68" t="s">
        <v>175</v>
      </c>
      <c r="D312" s="208" t="s">
        <v>804</v>
      </c>
      <c r="E312" s="70" t="s">
        <v>45</v>
      </c>
      <c r="F312" s="248">
        <v>537</v>
      </c>
      <c r="G312" s="77">
        <v>981.01125603421997</v>
      </c>
      <c r="H312" s="146">
        <v>104.20471209841</v>
      </c>
      <c r="I312" s="146">
        <v>89.377827067992882</v>
      </c>
      <c r="J312" s="249">
        <v>60.65</v>
      </c>
      <c r="K312" s="77">
        <v>0</v>
      </c>
      <c r="L312" s="146">
        <v>0</v>
      </c>
      <c r="M312" s="146">
        <v>0</v>
      </c>
      <c r="N312" s="249">
        <v>0</v>
      </c>
      <c r="O312" s="77">
        <v>0</v>
      </c>
      <c r="P312" s="146">
        <v>0</v>
      </c>
      <c r="Q312" s="146">
        <v>0</v>
      </c>
      <c r="R312" s="249">
        <v>0</v>
      </c>
      <c r="S312" s="77">
        <v>4719.3290404299996</v>
      </c>
      <c r="T312" s="146">
        <v>226.51042319140001</v>
      </c>
      <c r="U312" s="146">
        <v>95.20036807667131</v>
      </c>
      <c r="V312" s="249">
        <v>63.48</v>
      </c>
      <c r="W312" s="77">
        <v>0</v>
      </c>
      <c r="X312" s="146">
        <v>0</v>
      </c>
      <c r="Y312" s="146">
        <v>0</v>
      </c>
      <c r="Z312" s="249">
        <v>0</v>
      </c>
      <c r="AA312" s="146">
        <v>130.146477681411</v>
      </c>
      <c r="AB312" s="146">
        <v>61.527352274861002</v>
      </c>
      <c r="AC312" s="146">
        <v>52.724535176837108</v>
      </c>
      <c r="AD312" s="249">
        <v>30.160877353185729</v>
      </c>
      <c r="AE312" s="146">
        <v>1891.1953509939999</v>
      </c>
      <c r="AF312" s="146">
        <v>45.386947637459997</v>
      </c>
      <c r="AG312" s="146">
        <v>97.600092046884271</v>
      </c>
      <c r="AH312" s="249">
        <v>12.647295728086499</v>
      </c>
      <c r="AI312" s="146">
        <v>528.05916981129997</v>
      </c>
      <c r="AJ312" s="146">
        <v>184.78093054190001</v>
      </c>
      <c r="AK312" s="146">
        <v>65.007533036888503</v>
      </c>
      <c r="AL312" s="249">
        <v>32.705251684448697</v>
      </c>
      <c r="AM312" s="146">
        <v>806.19742217827002</v>
      </c>
      <c r="AN312" s="146">
        <v>806.19742217827002</v>
      </c>
      <c r="AO312" s="146">
        <v>0</v>
      </c>
      <c r="AP312" s="249">
        <v>1164.2439499702821</v>
      </c>
      <c r="AQ312" s="146">
        <v>304.94237291130008</v>
      </c>
      <c r="AR312" s="146">
        <v>304.94237291130008</v>
      </c>
      <c r="AS312" s="249">
        <v>0</v>
      </c>
    </row>
    <row r="313" spans="1:45" ht="15" customHeight="1" x14ac:dyDescent="0.25">
      <c r="A313" s="66" t="s">
        <v>163</v>
      </c>
      <c r="B313" s="66" t="s">
        <v>642</v>
      </c>
      <c r="C313" s="68" t="s">
        <v>176</v>
      </c>
      <c r="D313" s="208" t="s">
        <v>805</v>
      </c>
      <c r="E313" s="70" t="s">
        <v>45</v>
      </c>
      <c r="F313" s="248">
        <v>538</v>
      </c>
      <c r="G313" s="77">
        <v>2.9407934059102998</v>
      </c>
      <c r="H313" s="146">
        <v>0.31183769470604999</v>
      </c>
      <c r="I313" s="146">
        <v>89.396137311810818</v>
      </c>
      <c r="J313" s="249">
        <v>0.18</v>
      </c>
      <c r="K313" s="77">
        <v>0</v>
      </c>
      <c r="L313" s="146">
        <v>0</v>
      </c>
      <c r="M313" s="146">
        <v>0</v>
      </c>
      <c r="N313" s="249">
        <v>0</v>
      </c>
      <c r="O313" s="77">
        <v>0</v>
      </c>
      <c r="P313" s="146">
        <v>0</v>
      </c>
      <c r="Q313" s="146">
        <v>0</v>
      </c>
      <c r="R313" s="249">
        <v>0</v>
      </c>
      <c r="S313" s="77">
        <v>4557.0250712939996</v>
      </c>
      <c r="T313" s="146">
        <v>218.7205022828</v>
      </c>
      <c r="U313" s="146">
        <v>95.20036649215335</v>
      </c>
      <c r="V313" s="249">
        <v>60.72</v>
      </c>
      <c r="W313" s="77">
        <v>0</v>
      </c>
      <c r="X313" s="146">
        <v>0</v>
      </c>
      <c r="Y313" s="146">
        <v>0</v>
      </c>
      <c r="Z313" s="249">
        <v>0</v>
      </c>
      <c r="AA313" s="146">
        <v>2.3645655479249998</v>
      </c>
      <c r="AB313" s="146">
        <v>2.3645655479249998</v>
      </c>
      <c r="AC313" s="146">
        <v>0</v>
      </c>
      <c r="AD313" s="249">
        <v>1.6072829680044201</v>
      </c>
      <c r="AE313" s="146">
        <v>1204.9300784909999</v>
      </c>
      <c r="AF313" s="146">
        <v>28.917219545889999</v>
      </c>
      <c r="AG313" s="146">
        <v>97.600091485631708</v>
      </c>
      <c r="AH313" s="249">
        <v>7.9763255945217102</v>
      </c>
      <c r="AI313" s="146">
        <v>0</v>
      </c>
      <c r="AJ313" s="146">
        <v>0</v>
      </c>
      <c r="AK313" s="146">
        <v>0</v>
      </c>
      <c r="AL313" s="249">
        <v>0</v>
      </c>
      <c r="AM313" s="146">
        <v>322.72089174500002</v>
      </c>
      <c r="AN313" s="146">
        <v>322.72089174500002</v>
      </c>
      <c r="AO313" s="146">
        <v>0</v>
      </c>
      <c r="AP313" s="249">
        <v>493.613385525154</v>
      </c>
      <c r="AQ313" s="146">
        <v>554.90538945510002</v>
      </c>
      <c r="AR313" s="146">
        <v>55.490538945509996</v>
      </c>
      <c r="AS313" s="249">
        <v>90</v>
      </c>
    </row>
    <row r="314" spans="1:45" ht="15" customHeight="1" x14ac:dyDescent="0.25">
      <c r="A314" s="66" t="s">
        <v>163</v>
      </c>
      <c r="B314" s="66" t="s">
        <v>641</v>
      </c>
      <c r="C314" s="68" t="s">
        <v>175</v>
      </c>
      <c r="D314" s="208" t="s">
        <v>804</v>
      </c>
      <c r="E314" s="70" t="s">
        <v>45</v>
      </c>
      <c r="F314" s="248">
        <v>539</v>
      </c>
      <c r="G314" s="77">
        <v>0</v>
      </c>
      <c r="H314" s="146">
        <v>0</v>
      </c>
      <c r="I314" s="146">
        <v>0</v>
      </c>
      <c r="J314" s="249">
        <v>0</v>
      </c>
      <c r="K314" s="77">
        <v>0</v>
      </c>
      <c r="L314" s="146">
        <v>0</v>
      </c>
      <c r="M314" s="146">
        <v>0</v>
      </c>
      <c r="N314" s="249">
        <v>0</v>
      </c>
      <c r="O314" s="77">
        <v>0</v>
      </c>
      <c r="P314" s="146">
        <v>0</v>
      </c>
      <c r="Q314" s="146">
        <v>0</v>
      </c>
      <c r="R314" s="249">
        <v>0</v>
      </c>
      <c r="S314" s="77">
        <v>5600.7935851711918</v>
      </c>
      <c r="T314" s="146">
        <v>271.73473783233288</v>
      </c>
      <c r="U314" s="146">
        <v>95.148281512252382</v>
      </c>
      <c r="V314" s="249">
        <v>75.689999999999984</v>
      </c>
      <c r="W314" s="77">
        <v>0</v>
      </c>
      <c r="X314" s="146">
        <v>0</v>
      </c>
      <c r="Y314" s="146">
        <v>0</v>
      </c>
      <c r="Z314" s="249">
        <v>0</v>
      </c>
      <c r="AA314" s="146">
        <v>21.291797102525997</v>
      </c>
      <c r="AB314" s="146">
        <v>21.291797102525997</v>
      </c>
      <c r="AC314" s="146">
        <v>0</v>
      </c>
      <c r="AD314" s="249">
        <v>19.077920066268881</v>
      </c>
      <c r="AE314" s="146">
        <v>1838.119780408</v>
      </c>
      <c r="AF314" s="146">
        <v>44.113193091809997</v>
      </c>
      <c r="AG314" s="146">
        <v>97.600091486855206</v>
      </c>
      <c r="AH314" s="249">
        <v>12.1685509134734</v>
      </c>
      <c r="AI314" s="146">
        <v>466.85781972519999</v>
      </c>
      <c r="AJ314" s="146">
        <v>107.457046928401</v>
      </c>
      <c r="AK314" s="146">
        <v>76.982918055940047</v>
      </c>
      <c r="AL314" s="249">
        <v>19.099190906163848</v>
      </c>
      <c r="AM314" s="146">
        <v>581.49221190349135</v>
      </c>
      <c r="AN314" s="146">
        <v>581.49221190349135</v>
      </c>
      <c r="AO314" s="146">
        <v>0</v>
      </c>
      <c r="AP314" s="249">
        <v>849.25778546129322</v>
      </c>
      <c r="AQ314" s="146">
        <v>43.07305380958001</v>
      </c>
      <c r="AR314" s="146">
        <v>43.07305380958001</v>
      </c>
      <c r="AS314" s="249">
        <v>0</v>
      </c>
    </row>
    <row r="315" spans="1:45" ht="15" customHeight="1" x14ac:dyDescent="0.25">
      <c r="A315" s="66" t="s">
        <v>163</v>
      </c>
      <c r="B315" s="66" t="s">
        <v>629</v>
      </c>
      <c r="C315" s="68" t="s">
        <v>163</v>
      </c>
      <c r="D315" s="208" t="s">
        <v>796</v>
      </c>
      <c r="E315" s="70" t="s">
        <v>45</v>
      </c>
      <c r="F315" s="248">
        <v>540</v>
      </c>
      <c r="G315" s="77">
        <v>0</v>
      </c>
      <c r="H315" s="146">
        <v>0</v>
      </c>
      <c r="I315" s="146">
        <v>0</v>
      </c>
      <c r="J315" s="249">
        <v>0</v>
      </c>
      <c r="K315" s="77">
        <v>0</v>
      </c>
      <c r="L315" s="146">
        <v>0</v>
      </c>
      <c r="M315" s="146">
        <v>0</v>
      </c>
      <c r="N315" s="249">
        <v>0</v>
      </c>
      <c r="O315" s="77">
        <v>0</v>
      </c>
      <c r="P315" s="146">
        <v>0</v>
      </c>
      <c r="Q315" s="146">
        <v>0</v>
      </c>
      <c r="R315" s="249">
        <v>0</v>
      </c>
      <c r="S315" s="77">
        <v>859.91567049820003</v>
      </c>
      <c r="T315" s="146">
        <v>36.113795725220001</v>
      </c>
      <c r="U315" s="146">
        <v>95.80030961590721</v>
      </c>
      <c r="V315" s="249">
        <v>11.04</v>
      </c>
      <c r="W315" s="77">
        <v>0</v>
      </c>
      <c r="X315" s="146">
        <v>0</v>
      </c>
      <c r="Y315" s="146">
        <v>0</v>
      </c>
      <c r="Z315" s="249">
        <v>0</v>
      </c>
      <c r="AA315" s="146">
        <v>110.68897990080899</v>
      </c>
      <c r="AB315" s="146">
        <v>39.137511047669001</v>
      </c>
      <c r="AC315" s="146">
        <v>64.641908270596531</v>
      </c>
      <c r="AD315" s="249">
        <v>13.163411670206649</v>
      </c>
      <c r="AE315" s="146">
        <v>314.0396165688</v>
      </c>
      <c r="AF315" s="146">
        <v>6.9086176430980002</v>
      </c>
      <c r="AG315" s="146">
        <v>97.800080856491405</v>
      </c>
      <c r="AH315" s="249">
        <v>2.0088442563191502</v>
      </c>
      <c r="AI315" s="146">
        <v>67.445318421989995</v>
      </c>
      <c r="AJ315" s="146">
        <v>22.117219307919999</v>
      </c>
      <c r="AK315" s="146">
        <v>67.207183796601583</v>
      </c>
      <c r="AL315" s="249">
        <v>4.1142877476016704</v>
      </c>
      <c r="AM315" s="146">
        <v>119.81157538932999</v>
      </c>
      <c r="AN315" s="146">
        <v>119.81157538932999</v>
      </c>
      <c r="AO315" s="146">
        <v>0</v>
      </c>
      <c r="AP315" s="249">
        <v>136.49913778219297</v>
      </c>
      <c r="AQ315" s="146">
        <v>823289.29047460016</v>
      </c>
      <c r="AR315" s="146">
        <v>8221.1532054279996</v>
      </c>
      <c r="AS315" s="249">
        <v>99.001425950689963</v>
      </c>
    </row>
    <row r="316" spans="1:45" ht="15" customHeight="1" x14ac:dyDescent="0.25">
      <c r="A316" s="66" t="s">
        <v>163</v>
      </c>
      <c r="B316" s="66" t="s">
        <v>643</v>
      </c>
      <c r="C316" s="68" t="s">
        <v>177</v>
      </c>
      <c r="D316" s="208" t="s">
        <v>806</v>
      </c>
      <c r="E316" s="70" t="s">
        <v>45</v>
      </c>
      <c r="F316" s="248">
        <v>541</v>
      </c>
      <c r="G316" s="77">
        <v>376.97323578852001</v>
      </c>
      <c r="H316" s="146">
        <v>39.984786432999996</v>
      </c>
      <c r="I316" s="146">
        <v>89.393202849172226</v>
      </c>
      <c r="J316" s="249">
        <v>23.29</v>
      </c>
      <c r="K316" s="77">
        <v>0</v>
      </c>
      <c r="L316" s="146">
        <v>0</v>
      </c>
      <c r="M316" s="146">
        <v>0</v>
      </c>
      <c r="N316" s="249">
        <v>0</v>
      </c>
      <c r="O316" s="77">
        <v>0</v>
      </c>
      <c r="P316" s="146">
        <v>0</v>
      </c>
      <c r="Q316" s="146">
        <v>0</v>
      </c>
      <c r="R316" s="249">
        <v>0</v>
      </c>
      <c r="S316" s="77">
        <v>2360.965127036</v>
      </c>
      <c r="T316" s="146">
        <v>113.3176407814</v>
      </c>
      <c r="U316" s="146">
        <v>95.200367871436498</v>
      </c>
      <c r="V316" s="249">
        <v>31.74</v>
      </c>
      <c r="W316" s="77">
        <v>0</v>
      </c>
      <c r="X316" s="146">
        <v>0</v>
      </c>
      <c r="Y316" s="146">
        <v>0</v>
      </c>
      <c r="Z316" s="249">
        <v>0</v>
      </c>
      <c r="AA316" s="146">
        <v>66.847692373103996</v>
      </c>
      <c r="AB316" s="146">
        <v>34.880433531464</v>
      </c>
      <c r="AC316" s="146">
        <v>47.8210357108781</v>
      </c>
      <c r="AD316" s="249">
        <v>19.322715075035703</v>
      </c>
      <c r="AE316" s="146">
        <v>1263.51915723</v>
      </c>
      <c r="AF316" s="146">
        <v>30.323298084979999</v>
      </c>
      <c r="AG316" s="146">
        <v>97.600091940714421</v>
      </c>
      <c r="AH316" s="249">
        <v>8.4423572899922501</v>
      </c>
      <c r="AI316" s="146">
        <v>1349.0714101727899</v>
      </c>
      <c r="AJ316" s="146">
        <v>345.961358650362</v>
      </c>
      <c r="AK316" s="146">
        <v>74.355593333191237</v>
      </c>
      <c r="AL316" s="249">
        <v>62.99975314273518</v>
      </c>
      <c r="AM316" s="146">
        <v>485.19337264499995</v>
      </c>
      <c r="AN316" s="146">
        <v>485.19337264499995</v>
      </c>
      <c r="AO316" s="146">
        <v>0</v>
      </c>
      <c r="AP316" s="249">
        <v>619.44095337319754</v>
      </c>
      <c r="AQ316" s="146">
        <v>244.91728381319993</v>
      </c>
      <c r="AR316" s="146">
        <v>24.491728381320005</v>
      </c>
      <c r="AS316" s="249">
        <v>89.999999999999986</v>
      </c>
    </row>
    <row r="317" spans="1:45" ht="15" customHeight="1" x14ac:dyDescent="0.25">
      <c r="A317" s="66" t="s">
        <v>163</v>
      </c>
      <c r="B317" s="66" t="s">
        <v>629</v>
      </c>
      <c r="C317" s="68" t="s">
        <v>163</v>
      </c>
      <c r="D317" s="208" t="s">
        <v>796</v>
      </c>
      <c r="E317" s="70" t="s">
        <v>45</v>
      </c>
      <c r="F317" s="248">
        <v>542</v>
      </c>
      <c r="G317" s="77">
        <v>0</v>
      </c>
      <c r="H317" s="146">
        <v>0</v>
      </c>
      <c r="I317" s="146">
        <v>0</v>
      </c>
      <c r="J317" s="249">
        <v>0</v>
      </c>
      <c r="K317" s="77">
        <v>0</v>
      </c>
      <c r="L317" s="146">
        <v>0</v>
      </c>
      <c r="M317" s="146">
        <v>0</v>
      </c>
      <c r="N317" s="249">
        <v>0</v>
      </c>
      <c r="O317" s="77">
        <v>0</v>
      </c>
      <c r="P317" s="146">
        <v>0</v>
      </c>
      <c r="Q317" s="146">
        <v>0</v>
      </c>
      <c r="R317" s="249">
        <v>0</v>
      </c>
      <c r="S317" s="77">
        <v>436.0903761774</v>
      </c>
      <c r="T317" s="146">
        <v>18.31439668118</v>
      </c>
      <c r="U317" s="146">
        <v>95.800320832182322</v>
      </c>
      <c r="V317" s="249">
        <v>4.1399999999999997</v>
      </c>
      <c r="W317" s="77">
        <v>0</v>
      </c>
      <c r="X317" s="146">
        <v>0</v>
      </c>
      <c r="Y317" s="146">
        <v>0</v>
      </c>
      <c r="Z317" s="249">
        <v>0</v>
      </c>
      <c r="AA317" s="146">
        <v>1.5660247225262001</v>
      </c>
      <c r="AB317" s="146">
        <v>1.5660247225262001</v>
      </c>
      <c r="AC317" s="146">
        <v>0</v>
      </c>
      <c r="AD317" s="249">
        <v>1.6711589147565511</v>
      </c>
      <c r="AE317" s="146">
        <v>542.40377224480005</v>
      </c>
      <c r="AF317" s="146">
        <v>11.93243007087</v>
      </c>
      <c r="AG317" s="146">
        <v>97.800083502095447</v>
      </c>
      <c r="AH317" s="249">
        <v>2.56247921232077</v>
      </c>
      <c r="AI317" s="146">
        <v>251.3526103417</v>
      </c>
      <c r="AJ317" s="146">
        <v>82.424308320489999</v>
      </c>
      <c r="AK317" s="146">
        <v>67.207697501753131</v>
      </c>
      <c r="AL317" s="249">
        <v>11.7468475042335</v>
      </c>
      <c r="AM317" s="146">
        <v>127.05733396509</v>
      </c>
      <c r="AN317" s="146">
        <v>127.05733396509</v>
      </c>
      <c r="AO317" s="146">
        <v>0</v>
      </c>
      <c r="AP317" s="249">
        <v>133.50098589572968</v>
      </c>
      <c r="AQ317" s="146">
        <v>1151313.8963450002</v>
      </c>
      <c r="AR317" s="146">
        <v>11496.680321260003</v>
      </c>
      <c r="AS317" s="249">
        <v>99.001429552986579</v>
      </c>
    </row>
    <row r="318" spans="1:45" ht="15" customHeight="1" x14ac:dyDescent="0.25">
      <c r="A318" s="66" t="s">
        <v>163</v>
      </c>
      <c r="B318" s="66" t="s">
        <v>644</v>
      </c>
      <c r="C318" s="68" t="s">
        <v>83</v>
      </c>
      <c r="D318" s="208" t="s">
        <v>807</v>
      </c>
      <c r="E318" s="70" t="s">
        <v>45</v>
      </c>
      <c r="F318" s="248">
        <v>543</v>
      </c>
      <c r="G318" s="77">
        <v>0</v>
      </c>
      <c r="H318" s="146">
        <v>0</v>
      </c>
      <c r="I318" s="146">
        <v>0</v>
      </c>
      <c r="J318" s="249">
        <v>0</v>
      </c>
      <c r="K318" s="77">
        <v>3287.2832086590001</v>
      </c>
      <c r="L318" s="146">
        <v>49.411168708630001</v>
      </c>
      <c r="M318" s="146">
        <v>98.496899549802208</v>
      </c>
      <c r="N318" s="249">
        <v>75.605308609503993</v>
      </c>
      <c r="O318" s="77">
        <v>984.87209426080005</v>
      </c>
      <c r="P318" s="146">
        <v>22.651218864739999</v>
      </c>
      <c r="Q318" s="146">
        <v>97.700085219518684</v>
      </c>
      <c r="R318" s="249">
        <v>6.5743746616959999</v>
      </c>
      <c r="S318" s="77">
        <v>1763.084450736</v>
      </c>
      <c r="T318" s="146">
        <v>84.621600565750001</v>
      </c>
      <c r="U318" s="146">
        <v>95.200366010237076</v>
      </c>
      <c r="V318" s="249">
        <v>23.46</v>
      </c>
      <c r="W318" s="77">
        <v>310.5217239049</v>
      </c>
      <c r="X318" s="146">
        <v>7.4522339694320001</v>
      </c>
      <c r="Y318" s="146">
        <v>97.600092555291141</v>
      </c>
      <c r="Z318" s="249">
        <v>2.0544920817799999</v>
      </c>
      <c r="AA318" s="146">
        <v>21.042262558685998</v>
      </c>
      <c r="AB318" s="146">
        <v>16.165542280914998</v>
      </c>
      <c r="AC318" s="146">
        <v>23.175836078321087</v>
      </c>
      <c r="AD318" s="249">
        <v>13.650964435374069</v>
      </c>
      <c r="AE318" s="146">
        <v>1529.822481877</v>
      </c>
      <c r="AF318" s="146">
        <v>36.714341447670002</v>
      </c>
      <c r="AG318" s="146">
        <v>97.600091390824389</v>
      </c>
      <c r="AH318" s="249">
        <v>10.1161484303147</v>
      </c>
      <c r="AI318" s="146">
        <v>0</v>
      </c>
      <c r="AJ318" s="146">
        <v>0</v>
      </c>
      <c r="AK318" s="146">
        <v>0</v>
      </c>
      <c r="AL318" s="249">
        <v>0</v>
      </c>
      <c r="AM318" s="146">
        <v>686.45151794307026</v>
      </c>
      <c r="AN318" s="146">
        <v>686.45151794307026</v>
      </c>
      <c r="AO318" s="146">
        <v>0</v>
      </c>
      <c r="AP318" s="249">
        <v>1016.3374146485226</v>
      </c>
      <c r="AQ318" s="146">
        <v>115.15715585649995</v>
      </c>
      <c r="AR318" s="146">
        <v>114.39525717829997</v>
      </c>
      <c r="AS318" s="249">
        <v>0.66161644279353338</v>
      </c>
    </row>
    <row r="319" spans="1:45" ht="15" customHeight="1" x14ac:dyDescent="0.25">
      <c r="A319" s="66" t="s">
        <v>163</v>
      </c>
      <c r="B319" s="66" t="s">
        <v>629</v>
      </c>
      <c r="C319" s="68" t="s">
        <v>163</v>
      </c>
      <c r="D319" s="208" t="s">
        <v>796</v>
      </c>
      <c r="E319" s="70" t="s">
        <v>45</v>
      </c>
      <c r="F319" s="248">
        <v>544</v>
      </c>
      <c r="G319" s="77">
        <v>0</v>
      </c>
      <c r="H319" s="146">
        <v>0</v>
      </c>
      <c r="I319" s="146">
        <v>0</v>
      </c>
      <c r="J319" s="249">
        <v>0</v>
      </c>
      <c r="K319" s="77">
        <v>0</v>
      </c>
      <c r="L319" s="146">
        <v>0</v>
      </c>
      <c r="M319" s="146">
        <v>0</v>
      </c>
      <c r="N319" s="249">
        <v>0</v>
      </c>
      <c r="O319" s="77">
        <v>0</v>
      </c>
      <c r="P319" s="146">
        <v>0</v>
      </c>
      <c r="Q319" s="146">
        <v>0</v>
      </c>
      <c r="R319" s="249">
        <v>0</v>
      </c>
      <c r="S319" s="77">
        <v>0</v>
      </c>
      <c r="T319" s="146">
        <v>0</v>
      </c>
      <c r="U319" s="146">
        <v>0</v>
      </c>
      <c r="V319" s="249">
        <v>0</v>
      </c>
      <c r="W319" s="77">
        <v>94.387692046400005</v>
      </c>
      <c r="X319" s="146">
        <v>2.0764499322319998</v>
      </c>
      <c r="Y319" s="146">
        <v>97.800084007551277</v>
      </c>
      <c r="Z319" s="249">
        <v>0.444787864605586</v>
      </c>
      <c r="AA319" s="146">
        <v>0.72775438189240005</v>
      </c>
      <c r="AB319" s="146">
        <v>0.72775438189240005</v>
      </c>
      <c r="AC319" s="146">
        <v>0</v>
      </c>
      <c r="AD319" s="249">
        <v>0.50228743748724003</v>
      </c>
      <c r="AE319" s="146">
        <v>77.661054576029997</v>
      </c>
      <c r="AF319" s="146">
        <v>1.70847873011</v>
      </c>
      <c r="AG319" s="146">
        <v>97.800083015306726</v>
      </c>
      <c r="AH319" s="249">
        <v>0.366240759184083</v>
      </c>
      <c r="AI319" s="146">
        <v>192.38360330788001</v>
      </c>
      <c r="AJ319" s="146">
        <v>8.2871567352739994</v>
      </c>
      <c r="AK319" s="146">
        <v>95.692378875962888</v>
      </c>
      <c r="AL319" s="249">
        <v>1.4677999531984338</v>
      </c>
      <c r="AM319" s="146">
        <v>9.3857100676009999</v>
      </c>
      <c r="AN319" s="146">
        <v>9.3857100676009999</v>
      </c>
      <c r="AO319" s="146">
        <v>0</v>
      </c>
      <c r="AP319" s="249">
        <v>10.102436429556649</v>
      </c>
      <c r="AQ319" s="146">
        <v>1247531.5082769997</v>
      </c>
      <c r="AR319" s="146">
        <v>12458.503960219999</v>
      </c>
      <c r="AS319" s="249">
        <v>99.001347550938661</v>
      </c>
    </row>
    <row r="320" spans="1:45" ht="15" customHeight="1" x14ac:dyDescent="0.25">
      <c r="A320" s="66" t="s">
        <v>163</v>
      </c>
      <c r="B320" s="66" t="s">
        <v>942</v>
      </c>
      <c r="C320" s="68" t="s">
        <v>264</v>
      </c>
      <c r="D320" s="208" t="s">
        <v>943</v>
      </c>
      <c r="E320" s="70" t="s">
        <v>45</v>
      </c>
      <c r="F320" s="248">
        <v>545</v>
      </c>
      <c r="G320" s="77">
        <v>0</v>
      </c>
      <c r="H320" s="146">
        <v>0</v>
      </c>
      <c r="I320" s="146">
        <v>0</v>
      </c>
      <c r="J320" s="249">
        <v>0</v>
      </c>
      <c r="K320" s="77">
        <v>0</v>
      </c>
      <c r="L320" s="146">
        <v>0</v>
      </c>
      <c r="M320" s="146">
        <v>0</v>
      </c>
      <c r="N320" s="249">
        <v>0</v>
      </c>
      <c r="O320" s="77">
        <v>0</v>
      </c>
      <c r="P320" s="146">
        <v>0</v>
      </c>
      <c r="Q320" s="146">
        <v>0</v>
      </c>
      <c r="R320" s="249">
        <v>0</v>
      </c>
      <c r="S320" s="77">
        <v>1348.893867065</v>
      </c>
      <c r="T320" s="146">
        <v>64.74197466071</v>
      </c>
      <c r="U320" s="146">
        <v>95.200365555699406</v>
      </c>
      <c r="V320" s="249">
        <v>17.940000000000001</v>
      </c>
      <c r="W320" s="77">
        <v>0</v>
      </c>
      <c r="X320" s="146">
        <v>0</v>
      </c>
      <c r="Y320" s="146">
        <v>0</v>
      </c>
      <c r="Z320" s="249">
        <v>0</v>
      </c>
      <c r="AA320" s="146">
        <v>6.3186048986076999</v>
      </c>
      <c r="AB320" s="146">
        <v>6.3186048986076999</v>
      </c>
      <c r="AC320" s="146">
        <v>0</v>
      </c>
      <c r="AD320" s="249">
        <v>4.7073849335506788</v>
      </c>
      <c r="AE320" s="146">
        <v>634.69014354659998</v>
      </c>
      <c r="AF320" s="146">
        <v>15.231984113719999</v>
      </c>
      <c r="AG320" s="146">
        <v>97.600091277831282</v>
      </c>
      <c r="AH320" s="249">
        <v>4.1949732309876202</v>
      </c>
      <c r="AI320" s="146">
        <v>0</v>
      </c>
      <c r="AJ320" s="146">
        <v>0</v>
      </c>
      <c r="AK320" s="146">
        <v>0</v>
      </c>
      <c r="AL320" s="249">
        <v>0</v>
      </c>
      <c r="AM320" s="146">
        <v>548.19338671801995</v>
      </c>
      <c r="AN320" s="146">
        <v>548.19338671801995</v>
      </c>
      <c r="AO320" s="146">
        <v>0</v>
      </c>
      <c r="AP320" s="249">
        <v>794.07005075930158</v>
      </c>
      <c r="AQ320" s="146">
        <v>30.927576621839997</v>
      </c>
      <c r="AR320" s="146">
        <v>30.927576621839997</v>
      </c>
      <c r="AS320" s="249">
        <v>0</v>
      </c>
    </row>
    <row r="321" spans="1:45" ht="15" customHeight="1" x14ac:dyDescent="0.25">
      <c r="A321" s="66" t="s">
        <v>163</v>
      </c>
      <c r="B321" s="66" t="s">
        <v>629</v>
      </c>
      <c r="C321" s="68" t="s">
        <v>163</v>
      </c>
      <c r="D321" s="208" t="s">
        <v>796</v>
      </c>
      <c r="E321" s="70" t="s">
        <v>45</v>
      </c>
      <c r="F321" s="248">
        <v>546</v>
      </c>
      <c r="G321" s="77">
        <v>0</v>
      </c>
      <c r="H321" s="146">
        <v>0</v>
      </c>
      <c r="I321" s="146">
        <v>0</v>
      </c>
      <c r="J321" s="249">
        <v>0</v>
      </c>
      <c r="K321" s="77">
        <v>0</v>
      </c>
      <c r="L321" s="146">
        <v>0</v>
      </c>
      <c r="M321" s="146">
        <v>0</v>
      </c>
      <c r="N321" s="249">
        <v>0</v>
      </c>
      <c r="O321" s="77">
        <v>0</v>
      </c>
      <c r="P321" s="146">
        <v>0</v>
      </c>
      <c r="Q321" s="146">
        <v>0</v>
      </c>
      <c r="R321" s="249">
        <v>0</v>
      </c>
      <c r="S321" s="77">
        <v>1308.1888393439999</v>
      </c>
      <c r="T321" s="146">
        <v>54.939731529680003</v>
      </c>
      <c r="U321" s="146">
        <v>95.800321033373905</v>
      </c>
      <c r="V321" s="249">
        <v>12.42</v>
      </c>
      <c r="W321" s="77">
        <v>0</v>
      </c>
      <c r="X321" s="146">
        <v>0</v>
      </c>
      <c r="Y321" s="146">
        <v>0</v>
      </c>
      <c r="Z321" s="249">
        <v>0</v>
      </c>
      <c r="AA321" s="146">
        <v>609.32719626822211</v>
      </c>
      <c r="AB321" s="146">
        <v>208.47492947432201</v>
      </c>
      <c r="AC321" s="146">
        <v>65.786045534958745</v>
      </c>
      <c r="AD321" s="249">
        <v>54.775565849325737</v>
      </c>
      <c r="AE321" s="146">
        <v>1311.544510295</v>
      </c>
      <c r="AF321" s="146">
        <v>28.852884012850001</v>
      </c>
      <c r="AG321" s="146">
        <v>97.800083505640217</v>
      </c>
      <c r="AH321" s="249">
        <v>6.1975408776319902</v>
      </c>
      <c r="AI321" s="146">
        <v>0</v>
      </c>
      <c r="AJ321" s="146">
        <v>0</v>
      </c>
      <c r="AK321" s="146">
        <v>0</v>
      </c>
      <c r="AL321" s="249">
        <v>0</v>
      </c>
      <c r="AM321" s="146">
        <v>304.31042986912001</v>
      </c>
      <c r="AN321" s="146">
        <v>304.31042986912001</v>
      </c>
      <c r="AO321" s="146">
        <v>0</v>
      </c>
      <c r="AP321" s="249">
        <v>318.07454774152257</v>
      </c>
      <c r="AQ321" s="146">
        <v>110307.21098280001</v>
      </c>
      <c r="AR321" s="146">
        <v>11015.21963057</v>
      </c>
      <c r="AS321" s="249">
        <v>90.014052995785036</v>
      </c>
    </row>
    <row r="322" spans="1:45" ht="15" customHeight="1" x14ac:dyDescent="0.25">
      <c r="A322" s="66" t="s">
        <v>163</v>
      </c>
      <c r="B322" s="66" t="s">
        <v>645</v>
      </c>
      <c r="C322" s="68" t="s">
        <v>52</v>
      </c>
      <c r="D322" s="208" t="s">
        <v>808</v>
      </c>
      <c r="E322" s="70" t="s">
        <v>45</v>
      </c>
      <c r="F322" s="248">
        <v>547</v>
      </c>
      <c r="G322" s="77">
        <v>0</v>
      </c>
      <c r="H322" s="146">
        <v>0</v>
      </c>
      <c r="I322" s="146">
        <v>0</v>
      </c>
      <c r="J322" s="249">
        <v>0</v>
      </c>
      <c r="K322" s="77">
        <v>0</v>
      </c>
      <c r="L322" s="146">
        <v>0</v>
      </c>
      <c r="M322" s="146">
        <v>0</v>
      </c>
      <c r="N322" s="249">
        <v>0</v>
      </c>
      <c r="O322" s="77">
        <v>0</v>
      </c>
      <c r="P322" s="146">
        <v>0</v>
      </c>
      <c r="Q322" s="146">
        <v>0</v>
      </c>
      <c r="R322" s="249">
        <v>0</v>
      </c>
      <c r="S322" s="77">
        <v>410.49462548629998</v>
      </c>
      <c r="T322" s="146">
        <v>19.702230202340001</v>
      </c>
      <c r="U322" s="146">
        <v>95.200368292520423</v>
      </c>
      <c r="V322" s="249">
        <v>5.52</v>
      </c>
      <c r="W322" s="77">
        <v>0</v>
      </c>
      <c r="X322" s="146">
        <v>0</v>
      </c>
      <c r="Y322" s="146">
        <v>0</v>
      </c>
      <c r="Z322" s="249">
        <v>0</v>
      </c>
      <c r="AA322" s="146">
        <v>95.361752600528007</v>
      </c>
      <c r="AB322" s="146">
        <v>37.591348639777998</v>
      </c>
      <c r="AC322" s="146">
        <v>60.580266600962339</v>
      </c>
      <c r="AD322" s="249">
        <v>12.40101918496798</v>
      </c>
      <c r="AE322" s="146">
        <v>253.7882209389</v>
      </c>
      <c r="AF322" s="146">
        <v>6.0906841072670002</v>
      </c>
      <c r="AG322" s="146">
        <v>97.600091885772216</v>
      </c>
      <c r="AH322" s="249">
        <v>1.6952826707300801</v>
      </c>
      <c r="AI322" s="146">
        <v>0</v>
      </c>
      <c r="AJ322" s="146">
        <v>0</v>
      </c>
      <c r="AK322" s="146">
        <v>0</v>
      </c>
      <c r="AL322" s="249">
        <v>0</v>
      </c>
      <c r="AM322" s="146">
        <v>108.81211667360999</v>
      </c>
      <c r="AN322" s="146">
        <v>108.81211667360999</v>
      </c>
      <c r="AO322" s="146">
        <v>0</v>
      </c>
      <c r="AP322" s="249">
        <v>157.25532663614194</v>
      </c>
      <c r="AQ322" s="146">
        <v>1315.440998262</v>
      </c>
      <c r="AR322" s="146">
        <v>131.54062531549997</v>
      </c>
      <c r="AS322" s="249">
        <v>90.000264132766475</v>
      </c>
    </row>
    <row r="323" spans="1:45" ht="15" customHeight="1" x14ac:dyDescent="0.25">
      <c r="A323" s="66" t="s">
        <v>163</v>
      </c>
      <c r="B323" s="66" t="s">
        <v>944</v>
      </c>
      <c r="C323" s="68" t="s">
        <v>265</v>
      </c>
      <c r="D323" s="208" t="s">
        <v>945</v>
      </c>
      <c r="E323" s="70" t="s">
        <v>45</v>
      </c>
      <c r="F323" s="248">
        <v>548</v>
      </c>
      <c r="G323" s="77">
        <v>0</v>
      </c>
      <c r="H323" s="146">
        <v>0</v>
      </c>
      <c r="I323" s="146">
        <v>0</v>
      </c>
      <c r="J323" s="249">
        <v>0</v>
      </c>
      <c r="K323" s="77">
        <v>0</v>
      </c>
      <c r="L323" s="146">
        <v>0</v>
      </c>
      <c r="M323" s="146">
        <v>0</v>
      </c>
      <c r="N323" s="249">
        <v>0</v>
      </c>
      <c r="O323" s="77">
        <v>0</v>
      </c>
      <c r="P323" s="146">
        <v>0</v>
      </c>
      <c r="Q323" s="146">
        <v>0</v>
      </c>
      <c r="R323" s="249">
        <v>0</v>
      </c>
      <c r="S323" s="77">
        <v>207.41464205240001</v>
      </c>
      <c r="T323" s="146">
        <v>9.9551436096289994</v>
      </c>
      <c r="U323" s="146">
        <v>95.200366034373801</v>
      </c>
      <c r="V323" s="249">
        <v>2.76</v>
      </c>
      <c r="W323" s="77">
        <v>0</v>
      </c>
      <c r="X323" s="146">
        <v>0</v>
      </c>
      <c r="Y323" s="146">
        <v>0</v>
      </c>
      <c r="Z323" s="249">
        <v>0</v>
      </c>
      <c r="AA323" s="146">
        <v>2.6393446449239999</v>
      </c>
      <c r="AB323" s="146">
        <v>2.6393446449239999</v>
      </c>
      <c r="AC323" s="146">
        <v>0</v>
      </c>
      <c r="AD323" s="249">
        <v>1.7947319588599699</v>
      </c>
      <c r="AE323" s="146">
        <v>202.81695315179999</v>
      </c>
      <c r="AF323" s="146">
        <v>4.8674215050180001</v>
      </c>
      <c r="AG323" s="146">
        <v>97.600091397993268</v>
      </c>
      <c r="AH323" s="249">
        <v>1.34114279363778</v>
      </c>
      <c r="AI323" s="146">
        <v>0</v>
      </c>
      <c r="AJ323" s="146">
        <v>0</v>
      </c>
      <c r="AK323" s="146">
        <v>0</v>
      </c>
      <c r="AL323" s="249">
        <v>0</v>
      </c>
      <c r="AM323" s="146">
        <v>351.30397473630001</v>
      </c>
      <c r="AN323" s="146">
        <v>351.30397473630001</v>
      </c>
      <c r="AO323" s="146">
        <v>0</v>
      </c>
      <c r="AP323" s="249">
        <v>537.54726794062208</v>
      </c>
      <c r="AQ323" s="146">
        <v>368.91643738670007</v>
      </c>
      <c r="AR323" s="146">
        <v>36.891643738679996</v>
      </c>
      <c r="AS323" s="249">
        <v>89.9999999999973</v>
      </c>
    </row>
    <row r="324" spans="1:45" ht="15" customHeight="1" x14ac:dyDescent="0.25">
      <c r="A324" s="66" t="s">
        <v>163</v>
      </c>
      <c r="B324" s="66" t="s">
        <v>645</v>
      </c>
      <c r="C324" s="68" t="s">
        <v>52</v>
      </c>
      <c r="D324" s="208" t="s">
        <v>808</v>
      </c>
      <c r="E324" s="70" t="s">
        <v>45</v>
      </c>
      <c r="F324" s="248">
        <v>549</v>
      </c>
      <c r="G324" s="77">
        <v>0</v>
      </c>
      <c r="H324" s="146">
        <v>0</v>
      </c>
      <c r="I324" s="146">
        <v>0</v>
      </c>
      <c r="J324" s="249">
        <v>0</v>
      </c>
      <c r="K324" s="77">
        <v>20.799202174209999</v>
      </c>
      <c r="L324" s="146">
        <v>0.31264426572830001</v>
      </c>
      <c r="M324" s="146">
        <v>98.496844912080505</v>
      </c>
      <c r="N324" s="249">
        <v>0.47818865642331998</v>
      </c>
      <c r="O324" s="77">
        <v>6.227070536646</v>
      </c>
      <c r="P324" s="146">
        <v>0.14321731393350001</v>
      </c>
      <c r="Q324" s="146">
        <v>97.700085247297693</v>
      </c>
      <c r="R324" s="249">
        <v>4.1581622297679997E-2</v>
      </c>
      <c r="S324" s="77">
        <v>621.86361520460002</v>
      </c>
      <c r="T324" s="146">
        <v>29.84717517528</v>
      </c>
      <c r="U324" s="146">
        <v>95.200366375276673</v>
      </c>
      <c r="V324" s="249">
        <v>8.2799999999999994</v>
      </c>
      <c r="W324" s="77">
        <v>1.963089673821</v>
      </c>
      <c r="X324" s="146">
        <v>4.7112334123259998E-2</v>
      </c>
      <c r="Y324" s="146">
        <v>97.600092611584088</v>
      </c>
      <c r="Z324" s="249">
        <v>1.2994256968025E-2</v>
      </c>
      <c r="AA324" s="146">
        <v>199.731357598838</v>
      </c>
      <c r="AB324" s="146">
        <v>85.502941354958011</v>
      </c>
      <c r="AC324" s="146">
        <v>57.191027797101682</v>
      </c>
      <c r="AD324" s="249">
        <v>32.5185239144447</v>
      </c>
      <c r="AE324" s="146">
        <v>812.41860867130003</v>
      </c>
      <c r="AF324" s="146">
        <v>19.497303837779999</v>
      </c>
      <c r="AG324" s="146">
        <v>97.600091427045527</v>
      </c>
      <c r="AH324" s="249">
        <v>5.3741379439878001</v>
      </c>
      <c r="AI324" s="146">
        <v>627.45713316900003</v>
      </c>
      <c r="AJ324" s="146">
        <v>156.90311884209402</v>
      </c>
      <c r="AK324" s="146">
        <v>74.99381064493636</v>
      </c>
      <c r="AL324" s="249">
        <v>29.978702074416439</v>
      </c>
      <c r="AM324" s="146">
        <v>655.64961978685005</v>
      </c>
      <c r="AN324" s="146">
        <v>655.64961978685005</v>
      </c>
      <c r="AO324" s="146">
        <v>0</v>
      </c>
      <c r="AP324" s="249">
        <v>984.73240748346643</v>
      </c>
      <c r="AQ324" s="146">
        <v>754.23327125620028</v>
      </c>
      <c r="AR324" s="146">
        <v>75.419912913030018</v>
      </c>
      <c r="AS324" s="249">
        <v>90.000452673293537</v>
      </c>
    </row>
    <row r="325" spans="1:45" ht="15" customHeight="1" x14ac:dyDescent="0.25">
      <c r="A325" s="66" t="s">
        <v>163</v>
      </c>
      <c r="B325" s="66" t="s">
        <v>629</v>
      </c>
      <c r="C325" s="68" t="s">
        <v>163</v>
      </c>
      <c r="D325" s="208" t="s">
        <v>796</v>
      </c>
      <c r="E325" s="70" t="s">
        <v>45</v>
      </c>
      <c r="F325" s="248">
        <v>550</v>
      </c>
      <c r="G325" s="77">
        <v>0</v>
      </c>
      <c r="H325" s="146">
        <v>0</v>
      </c>
      <c r="I325" s="146">
        <v>0</v>
      </c>
      <c r="J325" s="249">
        <v>0</v>
      </c>
      <c r="K325" s="77">
        <v>0</v>
      </c>
      <c r="L325" s="146">
        <v>0</v>
      </c>
      <c r="M325" s="146">
        <v>0</v>
      </c>
      <c r="N325" s="249">
        <v>0</v>
      </c>
      <c r="O325" s="77">
        <v>0</v>
      </c>
      <c r="P325" s="146">
        <v>0</v>
      </c>
      <c r="Q325" s="146">
        <v>0</v>
      </c>
      <c r="R325" s="249">
        <v>0</v>
      </c>
      <c r="S325" s="77">
        <v>727.48837437170005</v>
      </c>
      <c r="T325" s="146">
        <v>30.552178748069998</v>
      </c>
      <c r="U325" s="146">
        <v>95.800320689047908</v>
      </c>
      <c r="V325" s="249">
        <v>6.9</v>
      </c>
      <c r="W325" s="77">
        <v>0</v>
      </c>
      <c r="X325" s="146">
        <v>0</v>
      </c>
      <c r="Y325" s="146">
        <v>0</v>
      </c>
      <c r="Z325" s="249">
        <v>0</v>
      </c>
      <c r="AA325" s="146">
        <v>105.475275719359</v>
      </c>
      <c r="AB325" s="146">
        <v>36.422351919369007</v>
      </c>
      <c r="AC325" s="146">
        <v>65.468351069990121</v>
      </c>
      <c r="AD325" s="249">
        <v>9.9924136875519896</v>
      </c>
      <c r="AE325" s="146">
        <v>469.47365608849998</v>
      </c>
      <c r="AF325" s="146">
        <v>10.32802842858</v>
      </c>
      <c r="AG325" s="146">
        <v>97.800083498906048</v>
      </c>
      <c r="AH325" s="249">
        <v>2.2162303088228099</v>
      </c>
      <c r="AI325" s="146">
        <v>0</v>
      </c>
      <c r="AJ325" s="146">
        <v>0</v>
      </c>
      <c r="AK325" s="146">
        <v>0</v>
      </c>
      <c r="AL325" s="249">
        <v>0</v>
      </c>
      <c r="AM325" s="146">
        <v>233.09361814866</v>
      </c>
      <c r="AN325" s="146">
        <v>233.09361814866</v>
      </c>
      <c r="AO325" s="146">
        <v>0</v>
      </c>
      <c r="AP325" s="249">
        <v>269.05569834890503</v>
      </c>
      <c r="AQ325" s="146">
        <v>107055.55555050004</v>
      </c>
      <c r="AR325" s="146">
        <v>10690.226680630003</v>
      </c>
      <c r="AS325" s="249">
        <v>90.014318616480182</v>
      </c>
    </row>
    <row r="326" spans="1:45" ht="15" customHeight="1" x14ac:dyDescent="0.25">
      <c r="A326" s="66" t="s">
        <v>163</v>
      </c>
      <c r="B326" s="66" t="s">
        <v>646</v>
      </c>
      <c r="C326" s="68" t="s">
        <v>178</v>
      </c>
      <c r="D326" s="208" t="s">
        <v>809</v>
      </c>
      <c r="E326" s="70" t="s">
        <v>45</v>
      </c>
      <c r="F326" s="248">
        <v>551</v>
      </c>
      <c r="G326" s="77">
        <v>0</v>
      </c>
      <c r="H326" s="146">
        <v>0</v>
      </c>
      <c r="I326" s="146">
        <v>0</v>
      </c>
      <c r="J326" s="249">
        <v>0</v>
      </c>
      <c r="K326" s="77">
        <v>3518.9388817469999</v>
      </c>
      <c r="L326" s="146">
        <v>52.893481239140002</v>
      </c>
      <c r="M326" s="146">
        <v>98.496891164734279</v>
      </c>
      <c r="N326" s="249">
        <v>80.901113226684004</v>
      </c>
      <c r="O326" s="77">
        <v>1053.492450406</v>
      </c>
      <c r="P326" s="146">
        <v>24.229428276909999</v>
      </c>
      <c r="Q326" s="146">
        <v>97.700085248112373</v>
      </c>
      <c r="R326" s="249">
        <v>7.034879411016</v>
      </c>
      <c r="S326" s="77">
        <v>1554.650150213</v>
      </c>
      <c r="T326" s="146">
        <v>74.617511556330001</v>
      </c>
      <c r="U326" s="146">
        <v>95.200366362418791</v>
      </c>
      <c r="V326" s="249">
        <v>20.7</v>
      </c>
      <c r="W326" s="77">
        <v>332.12396770300001</v>
      </c>
      <c r="X326" s="146">
        <v>7.9706676377169998</v>
      </c>
      <c r="Y326" s="146">
        <v>97.600092612152366</v>
      </c>
      <c r="Z326" s="249">
        <v>2.1983998159425</v>
      </c>
      <c r="AA326" s="146">
        <v>139.934462746024</v>
      </c>
      <c r="AB326" s="146">
        <v>60.655598771924005</v>
      </c>
      <c r="AC326" s="146">
        <v>56.654281167312057</v>
      </c>
      <c r="AD326" s="249">
        <v>26.586432568863398</v>
      </c>
      <c r="AE326" s="146">
        <v>1752.9787766510001</v>
      </c>
      <c r="AF326" s="146">
        <v>42.069887932269999</v>
      </c>
      <c r="AG326" s="146">
        <v>97.600091427653055</v>
      </c>
      <c r="AH326" s="249">
        <v>11.5960440955237</v>
      </c>
      <c r="AI326" s="146">
        <v>161.07737776143</v>
      </c>
      <c r="AJ326" s="146">
        <v>20.239387593685002</v>
      </c>
      <c r="AK326" s="146">
        <v>87.43499063930544</v>
      </c>
      <c r="AL326" s="249">
        <v>4.5813150054375322</v>
      </c>
      <c r="AM326" s="146">
        <v>1151.9543558728642</v>
      </c>
      <c r="AN326" s="146">
        <v>1151.9543558728642</v>
      </c>
      <c r="AO326" s="146">
        <v>0</v>
      </c>
      <c r="AP326" s="249">
        <v>1760.6667771725324</v>
      </c>
      <c r="AQ326" s="146">
        <v>135.9558675708</v>
      </c>
      <c r="AR326" s="146">
        <v>135.38690096939996</v>
      </c>
      <c r="AS326" s="249">
        <v>0.41849359764023486</v>
      </c>
    </row>
    <row r="327" spans="1:45" ht="15" customHeight="1" x14ac:dyDescent="0.25">
      <c r="A327" s="66" t="s">
        <v>163</v>
      </c>
      <c r="B327" s="66" t="s">
        <v>629</v>
      </c>
      <c r="C327" s="68" t="s">
        <v>163</v>
      </c>
      <c r="D327" s="208" t="s">
        <v>796</v>
      </c>
      <c r="E327" s="70" t="s">
        <v>45</v>
      </c>
      <c r="F327" s="248">
        <v>552</v>
      </c>
      <c r="G327" s="77">
        <v>0</v>
      </c>
      <c r="H327" s="146">
        <v>0</v>
      </c>
      <c r="I327" s="146">
        <v>0</v>
      </c>
      <c r="J327" s="249">
        <v>0</v>
      </c>
      <c r="K327" s="77">
        <v>0</v>
      </c>
      <c r="L327" s="146">
        <v>0</v>
      </c>
      <c r="M327" s="146">
        <v>0</v>
      </c>
      <c r="N327" s="249">
        <v>0</v>
      </c>
      <c r="O327" s="77">
        <v>0</v>
      </c>
      <c r="P327" s="146">
        <v>0</v>
      </c>
      <c r="Q327" s="146">
        <v>0</v>
      </c>
      <c r="R327" s="249">
        <v>0</v>
      </c>
      <c r="S327" s="77">
        <v>0</v>
      </c>
      <c r="T327" s="146">
        <v>0</v>
      </c>
      <c r="U327" s="146">
        <v>0</v>
      </c>
      <c r="V327" s="249">
        <v>0</v>
      </c>
      <c r="W327" s="77">
        <v>0</v>
      </c>
      <c r="X327" s="146">
        <v>0</v>
      </c>
      <c r="Y327" s="146">
        <v>0</v>
      </c>
      <c r="Z327" s="249">
        <v>0</v>
      </c>
      <c r="AA327" s="146">
        <v>0</v>
      </c>
      <c r="AB327" s="146">
        <v>0</v>
      </c>
      <c r="AC327" s="146">
        <v>0</v>
      </c>
      <c r="AD327" s="249">
        <v>0</v>
      </c>
      <c r="AE327" s="146">
        <v>0</v>
      </c>
      <c r="AF327" s="146">
        <v>0</v>
      </c>
      <c r="AG327" s="146">
        <v>0</v>
      </c>
      <c r="AH327" s="249">
        <v>0</v>
      </c>
      <c r="AI327" s="146">
        <v>0</v>
      </c>
      <c r="AJ327" s="146">
        <v>0</v>
      </c>
      <c r="AK327" s="146">
        <v>0</v>
      </c>
      <c r="AL327" s="249">
        <v>0</v>
      </c>
      <c r="AM327" s="146">
        <v>7.4390161894720004</v>
      </c>
      <c r="AN327" s="146">
        <v>7.4390161894720004</v>
      </c>
      <c r="AO327" s="146">
        <v>0</v>
      </c>
      <c r="AP327" s="249">
        <v>9.1874842825056007</v>
      </c>
      <c r="AQ327" s="146">
        <v>0</v>
      </c>
      <c r="AR327" s="146">
        <v>0</v>
      </c>
      <c r="AS327" s="249">
        <v>0</v>
      </c>
    </row>
    <row r="328" spans="1:45" ht="15" customHeight="1" x14ac:dyDescent="0.25">
      <c r="A328" s="66" t="s">
        <v>163</v>
      </c>
      <c r="B328" s="66" t="s">
        <v>647</v>
      </c>
      <c r="C328" s="68" t="s">
        <v>179</v>
      </c>
      <c r="D328" s="208" t="s">
        <v>810</v>
      </c>
      <c r="E328" s="70" t="s">
        <v>45</v>
      </c>
      <c r="F328" s="248">
        <v>553</v>
      </c>
      <c r="G328" s="77">
        <v>0</v>
      </c>
      <c r="H328" s="146">
        <v>0</v>
      </c>
      <c r="I328" s="146">
        <v>0</v>
      </c>
      <c r="J328" s="249">
        <v>0</v>
      </c>
      <c r="K328" s="77">
        <v>0</v>
      </c>
      <c r="L328" s="146">
        <v>0</v>
      </c>
      <c r="M328" s="146">
        <v>0</v>
      </c>
      <c r="N328" s="249">
        <v>0</v>
      </c>
      <c r="O328" s="77">
        <v>0</v>
      </c>
      <c r="P328" s="146">
        <v>0</v>
      </c>
      <c r="Q328" s="146">
        <v>0</v>
      </c>
      <c r="R328" s="249">
        <v>0</v>
      </c>
      <c r="S328" s="77">
        <v>2798.682345061</v>
      </c>
      <c r="T328" s="146">
        <v>134.32649794540001</v>
      </c>
      <c r="U328" s="146">
        <v>95.200366408768971</v>
      </c>
      <c r="V328" s="249">
        <v>37.26</v>
      </c>
      <c r="W328" s="77">
        <v>0</v>
      </c>
      <c r="X328" s="146">
        <v>0</v>
      </c>
      <c r="Y328" s="146">
        <v>0</v>
      </c>
      <c r="Z328" s="249">
        <v>0</v>
      </c>
      <c r="AA328" s="146">
        <v>10.350152964283</v>
      </c>
      <c r="AB328" s="146">
        <v>10.350152964283</v>
      </c>
      <c r="AC328" s="146">
        <v>0</v>
      </c>
      <c r="AD328" s="249">
        <v>10.28210677026118</v>
      </c>
      <c r="AE328" s="146">
        <v>1361.3898595180001</v>
      </c>
      <c r="AF328" s="146">
        <v>32.672111967009997</v>
      </c>
      <c r="AG328" s="146">
        <v>97.600091425789117</v>
      </c>
      <c r="AH328" s="249">
        <v>9.0044221074951007</v>
      </c>
      <c r="AI328" s="146">
        <v>0</v>
      </c>
      <c r="AJ328" s="146">
        <v>0</v>
      </c>
      <c r="AK328" s="146">
        <v>0</v>
      </c>
      <c r="AL328" s="249">
        <v>0</v>
      </c>
      <c r="AM328" s="146">
        <v>692.55136506471445</v>
      </c>
      <c r="AN328" s="146">
        <v>692.55136506471445</v>
      </c>
      <c r="AO328" s="146">
        <v>0</v>
      </c>
      <c r="AP328" s="249">
        <v>1007.3446278358439</v>
      </c>
      <c r="AQ328" s="146">
        <v>10469.086024539998</v>
      </c>
      <c r="AR328" s="146">
        <v>104.6908602454</v>
      </c>
      <c r="AS328" s="249">
        <v>99</v>
      </c>
    </row>
    <row r="329" spans="1:45" ht="15" customHeight="1" x14ac:dyDescent="0.25">
      <c r="A329" s="66" t="s">
        <v>163</v>
      </c>
      <c r="B329" s="66" t="s">
        <v>629</v>
      </c>
      <c r="C329" s="68" t="s">
        <v>163</v>
      </c>
      <c r="D329" s="208" t="s">
        <v>796</v>
      </c>
      <c r="E329" s="70" t="s">
        <v>45</v>
      </c>
      <c r="F329" s="248">
        <v>554</v>
      </c>
      <c r="G329" s="77">
        <v>0</v>
      </c>
      <c r="H329" s="146">
        <v>0</v>
      </c>
      <c r="I329" s="146">
        <v>0</v>
      </c>
      <c r="J329" s="249">
        <v>0</v>
      </c>
      <c r="K329" s="77">
        <v>0</v>
      </c>
      <c r="L329" s="146">
        <v>0</v>
      </c>
      <c r="M329" s="146">
        <v>0</v>
      </c>
      <c r="N329" s="249">
        <v>0</v>
      </c>
      <c r="O329" s="77">
        <v>0</v>
      </c>
      <c r="P329" s="146">
        <v>0</v>
      </c>
      <c r="Q329" s="146">
        <v>0</v>
      </c>
      <c r="R329" s="249">
        <v>0</v>
      </c>
      <c r="S329" s="77">
        <v>726.72099704740003</v>
      </c>
      <c r="T329" s="146">
        <v>30.519948863229999</v>
      </c>
      <c r="U329" s="146">
        <v>95.800321032799417</v>
      </c>
      <c r="V329" s="249">
        <v>6.9</v>
      </c>
      <c r="W329" s="77">
        <v>0</v>
      </c>
      <c r="X329" s="146">
        <v>0</v>
      </c>
      <c r="Y329" s="146">
        <v>0</v>
      </c>
      <c r="Z329" s="249">
        <v>0</v>
      </c>
      <c r="AA329" s="146">
        <v>104.75276220931698</v>
      </c>
      <c r="AB329" s="146">
        <v>40.683785096766997</v>
      </c>
      <c r="AC329" s="146">
        <v>61.162088484623766</v>
      </c>
      <c r="AD329" s="249">
        <v>15.25351311141085</v>
      </c>
      <c r="AE329" s="146">
        <v>1149.550108766</v>
      </c>
      <c r="AF329" s="146">
        <v>25.289141818259999</v>
      </c>
      <c r="AG329" s="146">
        <v>97.80008356091524</v>
      </c>
      <c r="AH329" s="249">
        <v>5.4318975486588101</v>
      </c>
      <c r="AI329" s="146">
        <v>106.7946274152</v>
      </c>
      <c r="AJ329" s="146">
        <v>32.663695540020001</v>
      </c>
      <c r="AK329" s="146">
        <v>69.414476804128995</v>
      </c>
      <c r="AL329" s="249">
        <v>6.6718179690837802</v>
      </c>
      <c r="AM329" s="146">
        <v>692.46782647695102</v>
      </c>
      <c r="AN329" s="146">
        <v>692.46782647695102</v>
      </c>
      <c r="AO329" s="146">
        <v>0</v>
      </c>
      <c r="AP329" s="249">
        <v>840.05911910076657</v>
      </c>
      <c r="AQ329" s="146">
        <v>10118.25929451</v>
      </c>
      <c r="AR329" s="146">
        <v>10103.932035339998</v>
      </c>
      <c r="AS329" s="249">
        <v>0.14159806299662847</v>
      </c>
    </row>
    <row r="330" spans="1:45" ht="15" customHeight="1" x14ac:dyDescent="0.25">
      <c r="A330" s="66" t="s">
        <v>163</v>
      </c>
      <c r="B330" s="66" t="s">
        <v>648</v>
      </c>
      <c r="C330" s="68" t="s">
        <v>143</v>
      </c>
      <c r="D330" s="208" t="s">
        <v>811</v>
      </c>
      <c r="E330" s="70" t="s">
        <v>45</v>
      </c>
      <c r="F330" s="248">
        <v>555</v>
      </c>
      <c r="G330" s="77">
        <v>17.980115023888001</v>
      </c>
      <c r="H330" s="146">
        <v>1.9054070758291999</v>
      </c>
      <c r="I330" s="146">
        <v>89.402698073412125</v>
      </c>
      <c r="J330" s="249">
        <v>1.1000000000000001</v>
      </c>
      <c r="K330" s="77">
        <v>1392.93070201</v>
      </c>
      <c r="L330" s="146">
        <v>20.929571992210001</v>
      </c>
      <c r="M330" s="146">
        <v>98.497443414664588</v>
      </c>
      <c r="N330" s="249">
        <v>32.028516520327997</v>
      </c>
      <c r="O330" s="77">
        <v>417.0029378868</v>
      </c>
      <c r="P330" s="146">
        <v>9.5907117690139998</v>
      </c>
      <c r="Q330" s="146">
        <v>97.700085323711193</v>
      </c>
      <c r="R330" s="249">
        <v>2.7850883930719998</v>
      </c>
      <c r="S330" s="77">
        <v>2901.6767619339998</v>
      </c>
      <c r="T330" s="146">
        <v>139.26985507730001</v>
      </c>
      <c r="U330" s="146">
        <v>95.200366322523294</v>
      </c>
      <c r="V330" s="249">
        <v>38.64</v>
      </c>
      <c r="W330" s="77">
        <v>131.46527564140001</v>
      </c>
      <c r="X330" s="146">
        <v>3.1550447667810002</v>
      </c>
      <c r="Y330" s="146">
        <v>97.600092685016634</v>
      </c>
      <c r="Z330" s="249">
        <v>0.87034012283499995</v>
      </c>
      <c r="AA330" s="146">
        <v>318.881069801916</v>
      </c>
      <c r="AB330" s="146">
        <v>137.246568738956</v>
      </c>
      <c r="AC330" s="146">
        <v>56.95995098604898</v>
      </c>
      <c r="AD330" s="249">
        <v>59.345028540376596</v>
      </c>
      <c r="AE330" s="146">
        <v>3021.6020157769999</v>
      </c>
      <c r="AF330" s="146">
        <v>72.515683391229999</v>
      </c>
      <c r="AG330" s="146">
        <v>97.600091507332991</v>
      </c>
      <c r="AH330" s="249">
        <v>19.9913999482485</v>
      </c>
      <c r="AI330" s="146">
        <v>1938.1909126819</v>
      </c>
      <c r="AJ330" s="146">
        <v>536.94722616527804</v>
      </c>
      <c r="AK330" s="146">
        <v>72.296473858589238</v>
      </c>
      <c r="AL330" s="249">
        <v>107.37179051578829</v>
      </c>
      <c r="AM330" s="146">
        <v>1335.3424545923999</v>
      </c>
      <c r="AN330" s="146">
        <v>1335.3424545923999</v>
      </c>
      <c r="AO330" s="146">
        <v>0</v>
      </c>
      <c r="AP330" s="249">
        <v>1927.2820643977468</v>
      </c>
      <c r="AQ330" s="146">
        <v>216.95130065510006</v>
      </c>
      <c r="AR330" s="146">
        <v>216.62874173210002</v>
      </c>
      <c r="AS330" s="249">
        <v>0.14867803144117397</v>
      </c>
    </row>
    <row r="331" spans="1:45" ht="15" customHeight="1" x14ac:dyDescent="0.25">
      <c r="A331" s="66" t="s">
        <v>163</v>
      </c>
      <c r="B331" s="66" t="s">
        <v>629</v>
      </c>
      <c r="C331" s="68" t="s">
        <v>163</v>
      </c>
      <c r="D331" s="208" t="s">
        <v>796</v>
      </c>
      <c r="E331" s="70" t="s">
        <v>45</v>
      </c>
      <c r="F331" s="248">
        <v>556</v>
      </c>
      <c r="G331" s="77">
        <v>0</v>
      </c>
      <c r="H331" s="146">
        <v>0</v>
      </c>
      <c r="I331" s="146">
        <v>0</v>
      </c>
      <c r="J331" s="249">
        <v>0</v>
      </c>
      <c r="K331" s="77">
        <v>0</v>
      </c>
      <c r="L331" s="146">
        <v>0</v>
      </c>
      <c r="M331" s="146">
        <v>0</v>
      </c>
      <c r="N331" s="249">
        <v>0</v>
      </c>
      <c r="O331" s="77">
        <v>0</v>
      </c>
      <c r="P331" s="146">
        <v>0</v>
      </c>
      <c r="Q331" s="146">
        <v>0</v>
      </c>
      <c r="R331" s="249">
        <v>0</v>
      </c>
      <c r="S331" s="77">
        <v>0</v>
      </c>
      <c r="T331" s="146">
        <v>0</v>
      </c>
      <c r="U331" s="146">
        <v>0</v>
      </c>
      <c r="V331" s="249">
        <v>0</v>
      </c>
      <c r="W331" s="77">
        <v>0</v>
      </c>
      <c r="X331" s="146">
        <v>0</v>
      </c>
      <c r="Y331" s="146">
        <v>0</v>
      </c>
      <c r="Z331" s="249">
        <v>0</v>
      </c>
      <c r="AA331" s="146">
        <v>10.717764180493401</v>
      </c>
      <c r="AB331" s="146">
        <v>4.4444293615973995</v>
      </c>
      <c r="AC331" s="146">
        <v>58.532122122201827</v>
      </c>
      <c r="AD331" s="249">
        <v>1.9933337476908042</v>
      </c>
      <c r="AE331" s="146">
        <v>213.88070144810001</v>
      </c>
      <c r="AF331" s="146">
        <v>4.7051975334230001</v>
      </c>
      <c r="AG331" s="146">
        <v>97.800083176478296</v>
      </c>
      <c r="AH331" s="249">
        <v>1.00967972297654</v>
      </c>
      <c r="AI331" s="146">
        <v>0</v>
      </c>
      <c r="AJ331" s="146">
        <v>0</v>
      </c>
      <c r="AK331" s="146">
        <v>0</v>
      </c>
      <c r="AL331" s="249">
        <v>0</v>
      </c>
      <c r="AM331" s="146">
        <v>32.995410512089997</v>
      </c>
      <c r="AN331" s="146">
        <v>32.995410512089997</v>
      </c>
      <c r="AO331" s="146">
        <v>0</v>
      </c>
      <c r="AP331" s="249">
        <v>41.863354510996658</v>
      </c>
      <c r="AQ331" s="146">
        <v>57841.897923619988</v>
      </c>
      <c r="AR331" s="146">
        <v>5774.7125398190001</v>
      </c>
      <c r="AS331" s="249">
        <v>90.016384753756711</v>
      </c>
    </row>
    <row r="332" spans="1:45" ht="15" customHeight="1" x14ac:dyDescent="0.25">
      <c r="A332" s="66" t="s">
        <v>163</v>
      </c>
      <c r="B332" s="66" t="s">
        <v>649</v>
      </c>
      <c r="C332" s="68" t="s">
        <v>180</v>
      </c>
      <c r="D332" s="208" t="s">
        <v>812</v>
      </c>
      <c r="E332" s="70" t="s">
        <v>45</v>
      </c>
      <c r="F332" s="248">
        <v>557</v>
      </c>
      <c r="G332" s="77">
        <v>0</v>
      </c>
      <c r="H332" s="146">
        <v>0</v>
      </c>
      <c r="I332" s="146">
        <v>0</v>
      </c>
      <c r="J332" s="249">
        <v>0</v>
      </c>
      <c r="K332" s="77">
        <v>235.24222453179999</v>
      </c>
      <c r="L332" s="146">
        <v>3.5035179060930002</v>
      </c>
      <c r="M332" s="146">
        <v>98.510676425940957</v>
      </c>
      <c r="N332" s="249">
        <v>5.0936420547544001</v>
      </c>
      <c r="O332" s="77">
        <v>67.912752005200005</v>
      </c>
      <c r="P332" s="146">
        <v>1.5619375784739999</v>
      </c>
      <c r="Q332" s="146">
        <v>97.700082042980085</v>
      </c>
      <c r="R332" s="249">
        <v>0.4429253960656</v>
      </c>
      <c r="S332" s="77">
        <v>754.33302164889994</v>
      </c>
      <c r="T332" s="146">
        <v>36.205376048959998</v>
      </c>
      <c r="U332" s="146">
        <v>95.200345867158447</v>
      </c>
      <c r="V332" s="249">
        <v>9.66</v>
      </c>
      <c r="W332" s="77">
        <v>21.460421033549999</v>
      </c>
      <c r="X332" s="146">
        <v>0.51503102587640004</v>
      </c>
      <c r="Y332" s="146">
        <v>97.600088902863419</v>
      </c>
      <c r="Z332" s="249">
        <v>0.13841418627050001</v>
      </c>
      <c r="AA332" s="146">
        <v>4.1634307682072</v>
      </c>
      <c r="AB332" s="146">
        <v>4.1634307682072</v>
      </c>
      <c r="AC332" s="146">
        <v>0</v>
      </c>
      <c r="AD332" s="249">
        <v>3.8078209074297504</v>
      </c>
      <c r="AE332" s="146">
        <v>495.76723909600003</v>
      </c>
      <c r="AF332" s="146">
        <v>11.89797840488</v>
      </c>
      <c r="AG332" s="146">
        <v>97.600087810042638</v>
      </c>
      <c r="AH332" s="249">
        <v>3.1963809457282002</v>
      </c>
      <c r="AI332" s="146">
        <v>0</v>
      </c>
      <c r="AJ332" s="146">
        <v>0</v>
      </c>
      <c r="AK332" s="146">
        <v>0</v>
      </c>
      <c r="AL332" s="249">
        <v>0</v>
      </c>
      <c r="AM332" s="146">
        <v>319.94066270247998</v>
      </c>
      <c r="AN332" s="146">
        <v>319.94066270247998</v>
      </c>
      <c r="AO332" s="146">
        <v>0</v>
      </c>
      <c r="AP332" s="249">
        <v>462.11976021471224</v>
      </c>
      <c r="AQ332" s="146">
        <v>21130.874684519997</v>
      </c>
      <c r="AR332" s="146">
        <v>2110.0565652609994</v>
      </c>
      <c r="AS332" s="249">
        <v>90.014343481925152</v>
      </c>
    </row>
    <row r="333" spans="1:45" ht="15" customHeight="1" x14ac:dyDescent="0.25">
      <c r="A333" s="66" t="s">
        <v>163</v>
      </c>
      <c r="B333" s="66" t="s">
        <v>654</v>
      </c>
      <c r="C333" s="68" t="s">
        <v>185</v>
      </c>
      <c r="D333" s="208" t="s">
        <v>817</v>
      </c>
      <c r="E333" s="70" t="s">
        <v>45</v>
      </c>
      <c r="F333" s="248">
        <v>558</v>
      </c>
      <c r="G333" s="77">
        <v>0</v>
      </c>
      <c r="H333" s="146">
        <v>0</v>
      </c>
      <c r="I333" s="146">
        <v>0</v>
      </c>
      <c r="J333" s="249">
        <v>0</v>
      </c>
      <c r="K333" s="77">
        <v>5402.0352064830004</v>
      </c>
      <c r="L333" s="146">
        <v>80.532587649320007</v>
      </c>
      <c r="M333" s="146">
        <v>98.509217645366832</v>
      </c>
      <c r="N333" s="249">
        <v>116.852745177763</v>
      </c>
      <c r="O333" s="77">
        <v>1557.115845608</v>
      </c>
      <c r="P333" s="146">
        <v>35.812385983790001</v>
      </c>
      <c r="Q333" s="146">
        <v>97.700082104693593</v>
      </c>
      <c r="R333" s="249">
        <v>10.1611082763272</v>
      </c>
      <c r="S333" s="77">
        <v>1939.4233735079999</v>
      </c>
      <c r="T333" s="146">
        <v>93.085609032709996</v>
      </c>
      <c r="U333" s="146">
        <v>95.200346128430013</v>
      </c>
      <c r="V333" s="249">
        <v>24.84</v>
      </c>
      <c r="W333" s="77">
        <v>492.09989130510002</v>
      </c>
      <c r="X333" s="146">
        <v>11.80995957218</v>
      </c>
      <c r="Y333" s="146">
        <v>97.600088969566983</v>
      </c>
      <c r="Z333" s="249">
        <v>3.1753463363522498</v>
      </c>
      <c r="AA333" s="146">
        <v>208.32994008066203</v>
      </c>
      <c r="AB333" s="146">
        <v>87.713335457942009</v>
      </c>
      <c r="AC333" s="146">
        <v>57.896913221411758</v>
      </c>
      <c r="AD333" s="249">
        <v>36.536121699192499</v>
      </c>
      <c r="AE333" s="146">
        <v>1623.047437983</v>
      </c>
      <c r="AF333" s="146">
        <v>38.951712098649999</v>
      </c>
      <c r="AG333" s="146">
        <v>97.600087884858368</v>
      </c>
      <c r="AH333" s="249">
        <v>10.4694564342195</v>
      </c>
      <c r="AI333" s="146">
        <v>517.25474279560001</v>
      </c>
      <c r="AJ333" s="146">
        <v>178.49914179311997</v>
      </c>
      <c r="AK333" s="146">
        <v>65.491057495502517</v>
      </c>
      <c r="AL333" s="249">
        <v>31.179629308851531</v>
      </c>
      <c r="AM333" s="146">
        <v>920.55572065971</v>
      </c>
      <c r="AN333" s="146">
        <v>920.55572065971</v>
      </c>
      <c r="AO333" s="146">
        <v>0</v>
      </c>
      <c r="AP333" s="249">
        <v>1325.2212570329034</v>
      </c>
      <c r="AQ333" s="146">
        <v>5841.6411654759995</v>
      </c>
      <c r="AR333" s="146">
        <v>582.95997396710004</v>
      </c>
      <c r="AS333" s="249">
        <v>90.020613087082722</v>
      </c>
    </row>
    <row r="334" spans="1:45" ht="15" customHeight="1" x14ac:dyDescent="0.25">
      <c r="A334" s="66" t="s">
        <v>163</v>
      </c>
      <c r="B334" s="66" t="s">
        <v>654</v>
      </c>
      <c r="C334" s="68" t="s">
        <v>185</v>
      </c>
      <c r="D334" s="208" t="s">
        <v>817</v>
      </c>
      <c r="E334" s="70" t="s">
        <v>45</v>
      </c>
      <c r="F334" s="248">
        <v>559</v>
      </c>
      <c r="G334" s="77">
        <v>0</v>
      </c>
      <c r="H334" s="146">
        <v>0</v>
      </c>
      <c r="I334" s="146">
        <v>0</v>
      </c>
      <c r="J334" s="249">
        <v>0</v>
      </c>
      <c r="K334" s="77">
        <v>2060.1100364909998</v>
      </c>
      <c r="L334" s="146">
        <v>30.711162896489999</v>
      </c>
      <c r="M334" s="146">
        <v>98.509246479435603</v>
      </c>
      <c r="N334" s="249">
        <v>44.562062860491203</v>
      </c>
      <c r="O334" s="77">
        <v>593.76251416529999</v>
      </c>
      <c r="P334" s="146">
        <v>13.65605024762</v>
      </c>
      <c r="Q334" s="146">
        <v>97.700082116699903</v>
      </c>
      <c r="R334" s="249">
        <v>3.8749619878688</v>
      </c>
      <c r="S334" s="77">
        <v>3447.8187768130001</v>
      </c>
      <c r="T334" s="146">
        <v>165.48336804709999</v>
      </c>
      <c r="U334" s="146">
        <v>95.200346109836289</v>
      </c>
      <c r="V334" s="249">
        <v>44.16</v>
      </c>
      <c r="W334" s="77">
        <v>187.65211663829999</v>
      </c>
      <c r="X334" s="146">
        <v>4.503483831684</v>
      </c>
      <c r="Y334" s="146">
        <v>97.600088977219229</v>
      </c>
      <c r="Z334" s="249">
        <v>1.210925621209</v>
      </c>
      <c r="AA334" s="146">
        <v>2095.97365817432</v>
      </c>
      <c r="AB334" s="146">
        <v>809.44689305641998</v>
      </c>
      <c r="AC334" s="146">
        <v>61.380865169771184</v>
      </c>
      <c r="AD334" s="249">
        <v>279.68818214639998</v>
      </c>
      <c r="AE334" s="146">
        <v>2924.9194782680001</v>
      </c>
      <c r="AF334" s="146">
        <v>70.195496660870006</v>
      </c>
      <c r="AG334" s="146">
        <v>97.600087893618308</v>
      </c>
      <c r="AH334" s="249">
        <v>18.868589249759999</v>
      </c>
      <c r="AI334" s="146">
        <v>535.08579730351005</v>
      </c>
      <c r="AJ334" s="146">
        <v>152.15489471225999</v>
      </c>
      <c r="AK334" s="146">
        <v>71.564392948005121</v>
      </c>
      <c r="AL334" s="249">
        <v>29.133605131665895</v>
      </c>
      <c r="AM334" s="146">
        <v>1395.8503833178265</v>
      </c>
      <c r="AN334" s="146">
        <v>1395.8503833178265</v>
      </c>
      <c r="AO334" s="146">
        <v>0</v>
      </c>
      <c r="AP334" s="249">
        <v>1876.8733997897959</v>
      </c>
      <c r="AQ334" s="146">
        <v>472.12333720600003</v>
      </c>
      <c r="AR334" s="146">
        <v>471.77651935310001</v>
      </c>
      <c r="AS334" s="249">
        <v>7.3459163224687263E-2</v>
      </c>
    </row>
    <row r="335" spans="1:45" ht="15" customHeight="1" x14ac:dyDescent="0.25">
      <c r="A335" s="66" t="s">
        <v>163</v>
      </c>
      <c r="B335" s="66" t="s">
        <v>654</v>
      </c>
      <c r="C335" s="68" t="s">
        <v>185</v>
      </c>
      <c r="D335" s="208" t="s">
        <v>817</v>
      </c>
      <c r="E335" s="70" t="s">
        <v>45</v>
      </c>
      <c r="F335" s="248">
        <v>560</v>
      </c>
      <c r="G335" s="77">
        <v>0</v>
      </c>
      <c r="H335" s="146">
        <v>0</v>
      </c>
      <c r="I335" s="146">
        <v>0</v>
      </c>
      <c r="J335" s="249">
        <v>0</v>
      </c>
      <c r="K335" s="77">
        <v>0</v>
      </c>
      <c r="L335" s="146">
        <v>0</v>
      </c>
      <c r="M335" s="146">
        <v>0</v>
      </c>
      <c r="N335" s="249">
        <v>0</v>
      </c>
      <c r="O335" s="77">
        <v>0</v>
      </c>
      <c r="P335" s="146">
        <v>0</v>
      </c>
      <c r="Q335" s="146">
        <v>0</v>
      </c>
      <c r="R335" s="249">
        <v>0</v>
      </c>
      <c r="S335" s="77">
        <v>1503.1059640129999</v>
      </c>
      <c r="T335" s="146">
        <v>72.143866868990003</v>
      </c>
      <c r="U335" s="146">
        <v>95.20034724122975</v>
      </c>
      <c r="V335" s="249">
        <v>13.8</v>
      </c>
      <c r="W335" s="77">
        <v>0</v>
      </c>
      <c r="X335" s="146">
        <v>0</v>
      </c>
      <c r="Y335" s="146">
        <v>0</v>
      </c>
      <c r="Z335" s="249">
        <v>0</v>
      </c>
      <c r="AA335" s="146">
        <v>95.473260196957995</v>
      </c>
      <c r="AB335" s="146">
        <v>43.822102200857998</v>
      </c>
      <c r="AC335" s="146">
        <v>54.100130119727211</v>
      </c>
      <c r="AD335" s="249">
        <v>25.461610216592831</v>
      </c>
      <c r="AE335" s="146">
        <v>1647.5287625850001</v>
      </c>
      <c r="AF335" s="146">
        <v>39.539239925819999</v>
      </c>
      <c r="AG335" s="146">
        <v>97.60008803343851</v>
      </c>
      <c r="AH335" s="249">
        <v>7.60508405142106</v>
      </c>
      <c r="AI335" s="146">
        <v>162.1892260729</v>
      </c>
      <c r="AJ335" s="146">
        <v>56.75515731238</v>
      </c>
      <c r="AK335" s="146">
        <v>65.006826478800775</v>
      </c>
      <c r="AL335" s="249">
        <v>6.6050997893929502</v>
      </c>
      <c r="AM335" s="146">
        <v>958.91732866810003</v>
      </c>
      <c r="AN335" s="146">
        <v>958.91732866810003</v>
      </c>
      <c r="AO335" s="146">
        <v>0</v>
      </c>
      <c r="AP335" s="249">
        <v>998.20359208659261</v>
      </c>
      <c r="AQ335" s="146">
        <v>28303.085728179998</v>
      </c>
      <c r="AR335" s="146">
        <v>283.03085728180002</v>
      </c>
      <c r="AS335" s="249">
        <v>99</v>
      </c>
    </row>
    <row r="336" spans="1:45" ht="15" customHeight="1" x14ac:dyDescent="0.25">
      <c r="A336" s="66" t="s">
        <v>163</v>
      </c>
      <c r="B336" s="66" t="s">
        <v>655</v>
      </c>
      <c r="C336" s="68" t="s">
        <v>186</v>
      </c>
      <c r="D336" s="208" t="s">
        <v>984</v>
      </c>
      <c r="E336" s="70" t="s">
        <v>45</v>
      </c>
      <c r="F336" s="248">
        <v>561</v>
      </c>
      <c r="G336" s="77">
        <v>0</v>
      </c>
      <c r="H336" s="146">
        <v>0</v>
      </c>
      <c r="I336" s="146">
        <v>0</v>
      </c>
      <c r="J336" s="249">
        <v>0</v>
      </c>
      <c r="K336" s="77">
        <v>0</v>
      </c>
      <c r="L336" s="146">
        <v>0</v>
      </c>
      <c r="M336" s="146">
        <v>0</v>
      </c>
      <c r="N336" s="249">
        <v>0</v>
      </c>
      <c r="O336" s="77">
        <v>0</v>
      </c>
      <c r="P336" s="146">
        <v>0</v>
      </c>
      <c r="Q336" s="146">
        <v>0</v>
      </c>
      <c r="R336" s="249">
        <v>0</v>
      </c>
      <c r="S336" s="77">
        <v>2103.6383457470001</v>
      </c>
      <c r="T336" s="146">
        <v>100.9673281817</v>
      </c>
      <c r="U336" s="146">
        <v>95.200347607951286</v>
      </c>
      <c r="V336" s="249">
        <v>19.32</v>
      </c>
      <c r="W336" s="77">
        <v>0</v>
      </c>
      <c r="X336" s="146">
        <v>0</v>
      </c>
      <c r="Y336" s="146">
        <v>0</v>
      </c>
      <c r="Z336" s="249">
        <v>0</v>
      </c>
      <c r="AA336" s="146">
        <v>13.220371684833999</v>
      </c>
      <c r="AB336" s="146">
        <v>13.220371684833999</v>
      </c>
      <c r="AC336" s="146">
        <v>0</v>
      </c>
      <c r="AD336" s="249">
        <v>16.707042962590698</v>
      </c>
      <c r="AE336" s="146">
        <v>1888.550437715</v>
      </c>
      <c r="AF336" s="146">
        <v>45.323545630429997</v>
      </c>
      <c r="AG336" s="146">
        <v>97.600088156222725</v>
      </c>
      <c r="AH336" s="249">
        <v>8.7219403116188605</v>
      </c>
      <c r="AI336" s="146">
        <v>0</v>
      </c>
      <c r="AJ336" s="146">
        <v>0</v>
      </c>
      <c r="AK336" s="146">
        <v>0</v>
      </c>
      <c r="AL336" s="249">
        <v>0</v>
      </c>
      <c r="AM336" s="146">
        <v>781.01882765022003</v>
      </c>
      <c r="AN336" s="146">
        <v>781.01882765022003</v>
      </c>
      <c r="AO336" s="146">
        <v>0</v>
      </c>
      <c r="AP336" s="249">
        <v>812.62101373219025</v>
      </c>
      <c r="AQ336" s="146">
        <v>6351.0394318749995</v>
      </c>
      <c r="AR336" s="146">
        <v>63.510394318750002</v>
      </c>
      <c r="AS336" s="249">
        <v>99</v>
      </c>
    </row>
    <row r="337" spans="1:45" ht="15" customHeight="1" x14ac:dyDescent="0.25">
      <c r="A337" s="66" t="s">
        <v>163</v>
      </c>
      <c r="B337" s="66" t="s">
        <v>654</v>
      </c>
      <c r="C337" s="68" t="s">
        <v>185</v>
      </c>
      <c r="D337" s="208" t="s">
        <v>817</v>
      </c>
      <c r="E337" s="70" t="s">
        <v>45</v>
      </c>
      <c r="F337" s="248">
        <v>562</v>
      </c>
      <c r="G337" s="77">
        <v>0</v>
      </c>
      <c r="H337" s="146">
        <v>0</v>
      </c>
      <c r="I337" s="146">
        <v>0</v>
      </c>
      <c r="J337" s="249">
        <v>0</v>
      </c>
      <c r="K337" s="77">
        <v>0</v>
      </c>
      <c r="L337" s="146">
        <v>0</v>
      </c>
      <c r="M337" s="146">
        <v>0</v>
      </c>
      <c r="N337" s="249">
        <v>0</v>
      </c>
      <c r="O337" s="77">
        <v>0</v>
      </c>
      <c r="P337" s="146">
        <v>0</v>
      </c>
      <c r="Q337" s="146">
        <v>0</v>
      </c>
      <c r="R337" s="249">
        <v>0</v>
      </c>
      <c r="S337" s="77">
        <v>3802.6465855102701</v>
      </c>
      <c r="T337" s="146">
        <v>270.29444860463997</v>
      </c>
      <c r="U337" s="146">
        <v>92.891938745120868</v>
      </c>
      <c r="V337" s="249">
        <v>64.150000000000006</v>
      </c>
      <c r="W337" s="77">
        <v>0</v>
      </c>
      <c r="X337" s="146">
        <v>0</v>
      </c>
      <c r="Y337" s="146">
        <v>0</v>
      </c>
      <c r="Z337" s="249">
        <v>0</v>
      </c>
      <c r="AA337" s="146">
        <v>17.130874985721999</v>
      </c>
      <c r="AB337" s="146">
        <v>17.130874985721999</v>
      </c>
      <c r="AC337" s="146">
        <v>0</v>
      </c>
      <c r="AD337" s="249">
        <v>15.05513808919827</v>
      </c>
      <c r="AE337" s="146">
        <v>3295.604994969</v>
      </c>
      <c r="AF337" s="146">
        <v>79.091614242160006</v>
      </c>
      <c r="AG337" s="146">
        <v>97.600088167031558</v>
      </c>
      <c r="AH337" s="249">
        <v>15.2207790547199</v>
      </c>
      <c r="AI337" s="146">
        <v>1208.1416938493999</v>
      </c>
      <c r="AJ337" s="146">
        <v>258.46971298850002</v>
      </c>
      <c r="AK337" s="146">
        <v>78.606010014855144</v>
      </c>
      <c r="AL337" s="249">
        <v>37.139786694566361</v>
      </c>
      <c r="AM337" s="146">
        <v>1545.4428734271</v>
      </c>
      <c r="AN337" s="146">
        <v>1545.4428734271</v>
      </c>
      <c r="AO337" s="146">
        <v>0</v>
      </c>
      <c r="AP337" s="249">
        <v>1562.3978549999192</v>
      </c>
      <c r="AQ337" s="146">
        <v>56.143028676980009</v>
      </c>
      <c r="AR337" s="146">
        <v>56.143028676980009</v>
      </c>
      <c r="AS337" s="249">
        <v>0</v>
      </c>
    </row>
    <row r="338" spans="1:45" ht="15" customHeight="1" x14ac:dyDescent="0.25">
      <c r="A338" s="66" t="s">
        <v>163</v>
      </c>
      <c r="B338" s="66" t="s">
        <v>946</v>
      </c>
      <c r="C338" s="68" t="s">
        <v>258</v>
      </c>
      <c r="D338" s="208" t="s">
        <v>947</v>
      </c>
      <c r="E338" s="70" t="s">
        <v>45</v>
      </c>
      <c r="F338" s="248">
        <v>563</v>
      </c>
      <c r="G338" s="77">
        <v>0</v>
      </c>
      <c r="H338" s="146">
        <v>0</v>
      </c>
      <c r="I338" s="146">
        <v>0</v>
      </c>
      <c r="J338" s="249">
        <v>0</v>
      </c>
      <c r="K338" s="77">
        <v>0</v>
      </c>
      <c r="L338" s="146">
        <v>0</v>
      </c>
      <c r="M338" s="146">
        <v>0</v>
      </c>
      <c r="N338" s="249">
        <v>0</v>
      </c>
      <c r="O338" s="77">
        <v>0</v>
      </c>
      <c r="P338" s="146">
        <v>0</v>
      </c>
      <c r="Q338" s="146">
        <v>0</v>
      </c>
      <c r="R338" s="249">
        <v>0</v>
      </c>
      <c r="S338" s="77">
        <v>215.3855801798</v>
      </c>
      <c r="T338" s="146">
        <v>10.337761833769999</v>
      </c>
      <c r="U338" s="146">
        <v>95.200346362490833</v>
      </c>
      <c r="V338" s="249">
        <v>2.76</v>
      </c>
      <c r="W338" s="77">
        <v>0</v>
      </c>
      <c r="X338" s="146">
        <v>0</v>
      </c>
      <c r="Y338" s="146">
        <v>0</v>
      </c>
      <c r="Z338" s="249">
        <v>0</v>
      </c>
      <c r="AA338" s="146">
        <v>64.272066982780999</v>
      </c>
      <c r="AB338" s="146">
        <v>27.446494840161002</v>
      </c>
      <c r="AC338" s="146">
        <v>57.296386861940917</v>
      </c>
      <c r="AD338" s="249">
        <v>10.994610519649189</v>
      </c>
      <c r="AE338" s="146">
        <v>315.17291475820002</v>
      </c>
      <c r="AF338" s="146">
        <v>7.5638728933579999</v>
      </c>
      <c r="AG338" s="146">
        <v>97.600087907566234</v>
      </c>
      <c r="AH338" s="249">
        <v>2.0335438216719002</v>
      </c>
      <c r="AI338" s="146">
        <v>0</v>
      </c>
      <c r="AJ338" s="146">
        <v>0</v>
      </c>
      <c r="AK338" s="146">
        <v>0</v>
      </c>
      <c r="AL338" s="249">
        <v>0</v>
      </c>
      <c r="AM338" s="146">
        <v>380.03645781540303</v>
      </c>
      <c r="AN338" s="146">
        <v>380.03645781540303</v>
      </c>
      <c r="AO338" s="146">
        <v>0</v>
      </c>
      <c r="AP338" s="249">
        <v>544.99245082891809</v>
      </c>
      <c r="AQ338" s="146">
        <v>384.02578418820008</v>
      </c>
      <c r="AR338" s="146">
        <v>38.402578418819999</v>
      </c>
      <c r="AS338" s="249">
        <v>90</v>
      </c>
    </row>
    <row r="339" spans="1:45" ht="15" customHeight="1" x14ac:dyDescent="0.25">
      <c r="A339" s="66" t="s">
        <v>163</v>
      </c>
      <c r="B339" s="66" t="s">
        <v>649</v>
      </c>
      <c r="C339" s="68" t="s">
        <v>180</v>
      </c>
      <c r="D339" s="208" t="s">
        <v>812</v>
      </c>
      <c r="E339" s="70" t="s">
        <v>45</v>
      </c>
      <c r="F339" s="248">
        <v>564</v>
      </c>
      <c r="G339" s="77">
        <v>0</v>
      </c>
      <c r="H339" s="146">
        <v>0</v>
      </c>
      <c r="I339" s="146">
        <v>0</v>
      </c>
      <c r="J339" s="249">
        <v>0</v>
      </c>
      <c r="K339" s="77">
        <v>0</v>
      </c>
      <c r="L339" s="146">
        <v>0</v>
      </c>
      <c r="M339" s="146">
        <v>0</v>
      </c>
      <c r="N339" s="249">
        <v>0</v>
      </c>
      <c r="O339" s="77">
        <v>0</v>
      </c>
      <c r="P339" s="146">
        <v>0</v>
      </c>
      <c r="Q339" s="146">
        <v>0</v>
      </c>
      <c r="R339" s="249">
        <v>0</v>
      </c>
      <c r="S339" s="77">
        <v>323.30257107699998</v>
      </c>
      <c r="T339" s="146">
        <v>15.51740496165</v>
      </c>
      <c r="U339" s="146">
        <v>95.200345945298935</v>
      </c>
      <c r="V339" s="249">
        <v>4.1399999999999997</v>
      </c>
      <c r="W339" s="77">
        <v>0</v>
      </c>
      <c r="X339" s="146">
        <v>0</v>
      </c>
      <c r="Y339" s="146">
        <v>0</v>
      </c>
      <c r="Z339" s="249">
        <v>0</v>
      </c>
      <c r="AA339" s="146">
        <v>3.4188703204680002</v>
      </c>
      <c r="AB339" s="146">
        <v>3.4188703204680002</v>
      </c>
      <c r="AC339" s="146">
        <v>0</v>
      </c>
      <c r="AD339" s="249">
        <v>2.3268418875610402</v>
      </c>
      <c r="AE339" s="146">
        <v>289.57167361469999</v>
      </c>
      <c r="AF339" s="146">
        <v>6.9494659188789996</v>
      </c>
      <c r="AG339" s="146">
        <v>97.600087801362136</v>
      </c>
      <c r="AH339" s="249">
        <v>1.8666877554430901</v>
      </c>
      <c r="AI339" s="146">
        <v>58.02948612966</v>
      </c>
      <c r="AJ339" s="146">
        <v>19.026403982590001</v>
      </c>
      <c r="AK339" s="146">
        <v>67.21252375029178</v>
      </c>
      <c r="AL339" s="249">
        <v>4.22548471375306</v>
      </c>
      <c r="AM339" s="146">
        <v>231.39125758739999</v>
      </c>
      <c r="AN339" s="146">
        <v>231.39125758739999</v>
      </c>
      <c r="AO339" s="146">
        <v>0</v>
      </c>
      <c r="AP339" s="249">
        <v>344.20388395620279</v>
      </c>
      <c r="AQ339" s="146">
        <v>14069.827948499998</v>
      </c>
      <c r="AR339" s="146">
        <v>1405.1827087209999</v>
      </c>
      <c r="AS339" s="249">
        <v>90.012793945566273</v>
      </c>
    </row>
    <row r="340" spans="1:45" ht="15" customHeight="1" x14ac:dyDescent="0.25">
      <c r="A340" s="66" t="s">
        <v>163</v>
      </c>
      <c r="B340" s="66" t="s">
        <v>656</v>
      </c>
      <c r="C340" s="68" t="s">
        <v>187</v>
      </c>
      <c r="D340" s="208" t="s">
        <v>818</v>
      </c>
      <c r="E340" s="70" t="s">
        <v>45</v>
      </c>
      <c r="F340" s="248">
        <v>565</v>
      </c>
      <c r="G340" s="77">
        <v>0</v>
      </c>
      <c r="H340" s="146">
        <v>0</v>
      </c>
      <c r="I340" s="146">
        <v>0</v>
      </c>
      <c r="J340" s="249">
        <v>0</v>
      </c>
      <c r="K340" s="77">
        <v>0</v>
      </c>
      <c r="L340" s="146">
        <v>0</v>
      </c>
      <c r="M340" s="146">
        <v>0</v>
      </c>
      <c r="N340" s="249">
        <v>0</v>
      </c>
      <c r="O340" s="77">
        <v>0</v>
      </c>
      <c r="P340" s="146">
        <v>0</v>
      </c>
      <c r="Q340" s="146">
        <v>0</v>
      </c>
      <c r="R340" s="249">
        <v>0</v>
      </c>
      <c r="S340" s="77">
        <v>0</v>
      </c>
      <c r="T340" s="146">
        <v>0</v>
      </c>
      <c r="U340" s="146">
        <v>0</v>
      </c>
      <c r="V340" s="249">
        <v>0</v>
      </c>
      <c r="W340" s="77">
        <v>0</v>
      </c>
      <c r="X340" s="146">
        <v>0</v>
      </c>
      <c r="Y340" s="146">
        <v>0</v>
      </c>
      <c r="Z340" s="249">
        <v>0</v>
      </c>
      <c r="AA340" s="146">
        <v>42.129379771044</v>
      </c>
      <c r="AB340" s="146">
        <v>16.217193576144002</v>
      </c>
      <c r="AC340" s="146">
        <v>61.506213326002346</v>
      </c>
      <c r="AD340" s="249">
        <v>4.9333180441077005</v>
      </c>
      <c r="AE340" s="146">
        <v>0</v>
      </c>
      <c r="AF340" s="146">
        <v>0</v>
      </c>
      <c r="AG340" s="146">
        <v>0</v>
      </c>
      <c r="AH340" s="249">
        <v>0</v>
      </c>
      <c r="AI340" s="146">
        <v>0</v>
      </c>
      <c r="AJ340" s="146">
        <v>0</v>
      </c>
      <c r="AK340" s="146">
        <v>0</v>
      </c>
      <c r="AL340" s="249">
        <v>0</v>
      </c>
      <c r="AM340" s="146">
        <v>10.27432166138</v>
      </c>
      <c r="AN340" s="146">
        <v>10.27432166138</v>
      </c>
      <c r="AO340" s="146">
        <v>0</v>
      </c>
      <c r="AP340" s="249">
        <v>14.9322898481163</v>
      </c>
      <c r="AQ340" s="146">
        <v>462.46162242339994</v>
      </c>
      <c r="AR340" s="146">
        <v>46.246162242339985</v>
      </c>
      <c r="AS340" s="249">
        <v>90</v>
      </c>
    </row>
    <row r="341" spans="1:45" ht="15" customHeight="1" x14ac:dyDescent="0.25">
      <c r="A341" s="66" t="s">
        <v>163</v>
      </c>
      <c r="B341" s="66" t="s">
        <v>948</v>
      </c>
      <c r="C341" s="68" t="s">
        <v>266</v>
      </c>
      <c r="D341" s="208" t="s">
        <v>949</v>
      </c>
      <c r="E341" s="70" t="s">
        <v>45</v>
      </c>
      <c r="F341" s="248">
        <v>566</v>
      </c>
      <c r="G341" s="77">
        <v>0</v>
      </c>
      <c r="H341" s="146">
        <v>0</v>
      </c>
      <c r="I341" s="146">
        <v>0</v>
      </c>
      <c r="J341" s="249">
        <v>0</v>
      </c>
      <c r="K341" s="77">
        <v>0</v>
      </c>
      <c r="L341" s="146">
        <v>0</v>
      </c>
      <c r="M341" s="146">
        <v>0</v>
      </c>
      <c r="N341" s="249">
        <v>0</v>
      </c>
      <c r="O341" s="77">
        <v>0</v>
      </c>
      <c r="P341" s="146">
        <v>0</v>
      </c>
      <c r="Q341" s="146">
        <v>0</v>
      </c>
      <c r="R341" s="249">
        <v>0</v>
      </c>
      <c r="S341" s="77">
        <v>215.28028841810001</v>
      </c>
      <c r="T341" s="146">
        <v>10.33270681584</v>
      </c>
      <c r="U341" s="146">
        <v>95.200347002614265</v>
      </c>
      <c r="V341" s="249">
        <v>2.76</v>
      </c>
      <c r="W341" s="77">
        <v>0</v>
      </c>
      <c r="X341" s="146">
        <v>0</v>
      </c>
      <c r="Y341" s="146">
        <v>0</v>
      </c>
      <c r="Z341" s="249">
        <v>0</v>
      </c>
      <c r="AA341" s="146">
        <v>3.4243535959311999</v>
      </c>
      <c r="AB341" s="146">
        <v>3.4243535959311999</v>
      </c>
      <c r="AC341" s="146">
        <v>0</v>
      </c>
      <c r="AD341" s="249">
        <v>3.2903427099189795</v>
      </c>
      <c r="AE341" s="146">
        <v>414.15388874529998</v>
      </c>
      <c r="AF341" s="146">
        <v>9.9393284096379997</v>
      </c>
      <c r="AG341" s="146">
        <v>97.600088112235355</v>
      </c>
      <c r="AH341" s="249">
        <v>2.6743110507771402</v>
      </c>
      <c r="AI341" s="146">
        <v>73.863464856779999</v>
      </c>
      <c r="AJ341" s="146">
        <v>24.21802316162</v>
      </c>
      <c r="AK341" s="146">
        <v>67.212446358184891</v>
      </c>
      <c r="AL341" s="249">
        <v>5.33745437526703</v>
      </c>
      <c r="AM341" s="146">
        <v>263.26320844811801</v>
      </c>
      <c r="AN341" s="146">
        <v>263.26320844811801</v>
      </c>
      <c r="AO341" s="146">
        <v>0</v>
      </c>
      <c r="AP341" s="249">
        <v>374.98132965187688</v>
      </c>
      <c r="AQ341" s="146">
        <v>361.96800268100003</v>
      </c>
      <c r="AR341" s="146">
        <v>36.196800268099999</v>
      </c>
      <c r="AS341" s="249">
        <v>90</v>
      </c>
    </row>
    <row r="342" spans="1:45" ht="15" customHeight="1" x14ac:dyDescent="0.25">
      <c r="A342" s="66" t="s">
        <v>163</v>
      </c>
      <c r="B342" s="66" t="s">
        <v>656</v>
      </c>
      <c r="C342" s="68" t="s">
        <v>187</v>
      </c>
      <c r="D342" s="208" t="s">
        <v>818</v>
      </c>
      <c r="E342" s="70" t="s">
        <v>45</v>
      </c>
      <c r="F342" s="248">
        <v>567</v>
      </c>
      <c r="G342" s="77">
        <v>35.016211764866</v>
      </c>
      <c r="H342" s="146">
        <v>3.7773686624281</v>
      </c>
      <c r="I342" s="146">
        <v>89.212514798022283</v>
      </c>
      <c r="J342" s="249">
        <v>2.09</v>
      </c>
      <c r="K342" s="77">
        <v>0</v>
      </c>
      <c r="L342" s="146">
        <v>0</v>
      </c>
      <c r="M342" s="146">
        <v>0</v>
      </c>
      <c r="N342" s="249">
        <v>0</v>
      </c>
      <c r="O342" s="77">
        <v>0</v>
      </c>
      <c r="P342" s="146">
        <v>0</v>
      </c>
      <c r="Q342" s="146">
        <v>0</v>
      </c>
      <c r="R342" s="249">
        <v>0</v>
      </c>
      <c r="S342" s="77">
        <v>1399.4675227580001</v>
      </c>
      <c r="T342" s="146">
        <v>67.169590110239994</v>
      </c>
      <c r="U342" s="146">
        <v>95.20034663056235</v>
      </c>
      <c r="V342" s="249">
        <v>17.940000000000001</v>
      </c>
      <c r="W342" s="77">
        <v>0</v>
      </c>
      <c r="X342" s="146">
        <v>0</v>
      </c>
      <c r="Y342" s="146">
        <v>0</v>
      </c>
      <c r="Z342" s="249">
        <v>0</v>
      </c>
      <c r="AA342" s="146">
        <v>206.46110796124202</v>
      </c>
      <c r="AB342" s="146">
        <v>85.021937790452</v>
      </c>
      <c r="AC342" s="146">
        <v>58.819392848355356</v>
      </c>
      <c r="AD342" s="249">
        <v>30.93203616259899</v>
      </c>
      <c r="AE342" s="146">
        <v>1183.825930574</v>
      </c>
      <c r="AF342" s="146">
        <v>28.41077966257</v>
      </c>
      <c r="AG342" s="146">
        <v>97.600088076395281</v>
      </c>
      <c r="AH342" s="249">
        <v>7.6412328369889604</v>
      </c>
      <c r="AI342" s="146">
        <v>174.02189529117999</v>
      </c>
      <c r="AJ342" s="146">
        <v>60.21685839437</v>
      </c>
      <c r="AK342" s="146">
        <v>65.39696439139864</v>
      </c>
      <c r="AL342" s="249">
        <v>10.363557245310149</v>
      </c>
      <c r="AM342" s="146">
        <v>609.85048551701902</v>
      </c>
      <c r="AN342" s="146">
        <v>609.85048551701902</v>
      </c>
      <c r="AO342" s="146">
        <v>0</v>
      </c>
      <c r="AP342" s="249">
        <v>875.03459081558219</v>
      </c>
      <c r="AQ342" s="146">
        <v>669.56448094889993</v>
      </c>
      <c r="AR342" s="146">
        <v>66.956448094889993</v>
      </c>
      <c r="AS342" s="249">
        <v>90</v>
      </c>
    </row>
    <row r="343" spans="1:45" ht="15" customHeight="1" x14ac:dyDescent="0.25">
      <c r="A343" s="66" t="s">
        <v>163</v>
      </c>
      <c r="B343" s="66" t="s">
        <v>649</v>
      </c>
      <c r="C343" s="68" t="s">
        <v>180</v>
      </c>
      <c r="D343" s="208" t="s">
        <v>812</v>
      </c>
      <c r="E343" s="70" t="s">
        <v>45</v>
      </c>
      <c r="F343" s="248">
        <v>568</v>
      </c>
      <c r="G343" s="77">
        <v>0</v>
      </c>
      <c r="H343" s="146">
        <v>0</v>
      </c>
      <c r="I343" s="146">
        <v>0</v>
      </c>
      <c r="J343" s="249">
        <v>0</v>
      </c>
      <c r="K343" s="77">
        <v>433.08083666139999</v>
      </c>
      <c r="L343" s="146">
        <v>6.4552606436589999</v>
      </c>
      <c r="M343" s="146">
        <v>98.50945594974317</v>
      </c>
      <c r="N343" s="249">
        <v>9.36892690935845</v>
      </c>
      <c r="O343" s="77">
        <v>124.8607951587</v>
      </c>
      <c r="P343" s="146">
        <v>2.8716958221279998</v>
      </c>
      <c r="Q343" s="146">
        <v>97.700082064608011</v>
      </c>
      <c r="R343" s="249">
        <v>0.81468929646595201</v>
      </c>
      <c r="S343" s="77">
        <v>215.50341849700001</v>
      </c>
      <c r="T343" s="146">
        <v>10.343418183020001</v>
      </c>
      <c r="U343" s="146">
        <v>95.200346122043541</v>
      </c>
      <c r="V343" s="249">
        <v>2.76</v>
      </c>
      <c r="W343" s="77">
        <v>39.459962624649997</v>
      </c>
      <c r="X343" s="146">
        <v>0.94700401117989996</v>
      </c>
      <c r="Y343" s="146">
        <v>97.600088930169633</v>
      </c>
      <c r="Z343" s="249">
        <v>0.25459040514560999</v>
      </c>
      <c r="AA343" s="146">
        <v>273.30915707132499</v>
      </c>
      <c r="AB343" s="146">
        <v>109.10681371133501</v>
      </c>
      <c r="AC343" s="146">
        <v>60.079342060660778</v>
      </c>
      <c r="AD343" s="249">
        <v>37.648345703695497</v>
      </c>
      <c r="AE343" s="146">
        <v>786.29023838180001</v>
      </c>
      <c r="AF343" s="146">
        <v>18.870275029559998</v>
      </c>
      <c r="AG343" s="146">
        <v>97.600087841813306</v>
      </c>
      <c r="AH343" s="249">
        <v>5.07126251721989</v>
      </c>
      <c r="AI343" s="146">
        <v>46.015039799459998</v>
      </c>
      <c r="AJ343" s="146">
        <v>15.08719570779</v>
      </c>
      <c r="AK343" s="146">
        <v>67.212468415669917</v>
      </c>
      <c r="AL343" s="249">
        <v>3.3359089845418901</v>
      </c>
      <c r="AM343" s="146">
        <v>576.12470092184003</v>
      </c>
      <c r="AN343" s="146">
        <v>576.12470092184003</v>
      </c>
      <c r="AO343" s="146">
        <v>0</v>
      </c>
      <c r="AP343" s="249">
        <v>800.21166811349212</v>
      </c>
      <c r="AQ343" s="146">
        <v>12875.901975009998</v>
      </c>
      <c r="AR343" s="146">
        <v>1285.7973391019998</v>
      </c>
      <c r="AS343" s="249">
        <v>90.013924138304873</v>
      </c>
    </row>
    <row r="344" spans="1:45" ht="15" customHeight="1" x14ac:dyDescent="0.25">
      <c r="A344" s="66" t="s">
        <v>163</v>
      </c>
      <c r="B344" s="66" t="s">
        <v>657</v>
      </c>
      <c r="C344" s="68" t="s">
        <v>137</v>
      </c>
      <c r="D344" s="208" t="s">
        <v>819</v>
      </c>
      <c r="E344" s="70" t="s">
        <v>45</v>
      </c>
      <c r="F344" s="248">
        <v>569</v>
      </c>
      <c r="G344" s="77">
        <v>0</v>
      </c>
      <c r="H344" s="146">
        <v>0</v>
      </c>
      <c r="I344" s="146">
        <v>0</v>
      </c>
      <c r="J344" s="249">
        <v>0</v>
      </c>
      <c r="K344" s="77">
        <v>4169.9734345280003</v>
      </c>
      <c r="L344" s="146">
        <v>62.317699664149998</v>
      </c>
      <c r="M344" s="146">
        <v>98.505561230962527</v>
      </c>
      <c r="N344" s="249">
        <v>90.128290601848704</v>
      </c>
      <c r="O344" s="77">
        <v>1200.211002841</v>
      </c>
      <c r="P344" s="146">
        <v>27.603865902260001</v>
      </c>
      <c r="Q344" s="146">
        <v>97.700082249127917</v>
      </c>
      <c r="R344" s="249">
        <v>7.8372426610303201</v>
      </c>
      <c r="S344" s="77">
        <v>1076.581757463</v>
      </c>
      <c r="T344" s="146">
        <v>51.672192833979999</v>
      </c>
      <c r="U344" s="146">
        <v>95.200346608533735</v>
      </c>
      <c r="V344" s="249">
        <v>13.8</v>
      </c>
      <c r="W344" s="77">
        <v>379.31632237420001</v>
      </c>
      <c r="X344" s="146">
        <v>9.1032536839980001</v>
      </c>
      <c r="Y344" s="146">
        <v>97.600089121654634</v>
      </c>
      <c r="Z344" s="249">
        <v>2.4491383315719699</v>
      </c>
      <c r="AA344" s="146">
        <v>6.5777850973054006</v>
      </c>
      <c r="AB344" s="146">
        <v>6.5777850973054006</v>
      </c>
      <c r="AC344" s="146">
        <v>0</v>
      </c>
      <c r="AD344" s="249">
        <v>5.6836141655860501</v>
      </c>
      <c r="AE344" s="146">
        <v>950.73346947070002</v>
      </c>
      <c r="AF344" s="146">
        <v>22.816766336099999</v>
      </c>
      <c r="AG344" s="146">
        <v>97.600088030055076</v>
      </c>
      <c r="AH344" s="249">
        <v>6.1366644782150201</v>
      </c>
      <c r="AI344" s="146">
        <v>0</v>
      </c>
      <c r="AJ344" s="146">
        <v>0</v>
      </c>
      <c r="AK344" s="146">
        <v>0</v>
      </c>
      <c r="AL344" s="249">
        <v>0</v>
      </c>
      <c r="AM344" s="146">
        <v>673.04228236389997</v>
      </c>
      <c r="AN344" s="146">
        <v>673.04228236389997</v>
      </c>
      <c r="AO344" s="146">
        <v>0</v>
      </c>
      <c r="AP344" s="249">
        <v>973.40163358254995</v>
      </c>
      <c r="AQ344" s="146">
        <v>771.0907076128002</v>
      </c>
      <c r="AR344" s="146">
        <v>76.447342573980023</v>
      </c>
      <c r="AS344" s="249">
        <v>90.085817165317508</v>
      </c>
    </row>
    <row r="345" spans="1:45" ht="15" customHeight="1" x14ac:dyDescent="0.25">
      <c r="A345" s="66" t="s">
        <v>163</v>
      </c>
      <c r="B345" s="66" t="s">
        <v>649</v>
      </c>
      <c r="C345" s="68" t="s">
        <v>180</v>
      </c>
      <c r="D345" s="208" t="s">
        <v>812</v>
      </c>
      <c r="E345" s="70" t="s">
        <v>45</v>
      </c>
      <c r="F345" s="248">
        <v>570</v>
      </c>
      <c r="G345" s="77">
        <v>0</v>
      </c>
      <c r="H345" s="146">
        <v>0</v>
      </c>
      <c r="I345" s="146">
        <v>0</v>
      </c>
      <c r="J345" s="249">
        <v>0</v>
      </c>
      <c r="K345" s="77">
        <v>149.08524555540001</v>
      </c>
      <c r="L345" s="146">
        <v>2.2203197717059999</v>
      </c>
      <c r="M345" s="146">
        <v>98.510704554676451</v>
      </c>
      <c r="N345" s="249">
        <v>3.2250741401884002</v>
      </c>
      <c r="O345" s="77">
        <v>42.992864005850002</v>
      </c>
      <c r="P345" s="146">
        <v>0.9888005955486</v>
      </c>
      <c r="Q345" s="146">
        <v>97.700082052188804</v>
      </c>
      <c r="R345" s="249">
        <v>0.2804412295816</v>
      </c>
      <c r="S345" s="77">
        <v>431.10542528970001</v>
      </c>
      <c r="T345" s="146">
        <v>20.691568696649998</v>
      </c>
      <c r="U345" s="146">
        <v>95.200346021452773</v>
      </c>
      <c r="V345" s="249">
        <v>5.52</v>
      </c>
      <c r="W345" s="77">
        <v>13.58705328422</v>
      </c>
      <c r="X345" s="146">
        <v>0.3260771981176</v>
      </c>
      <c r="Y345" s="146">
        <v>97.600088913345871</v>
      </c>
      <c r="Z345" s="249">
        <v>8.7637884244249994E-2</v>
      </c>
      <c r="AA345" s="146">
        <v>6.7127256952267</v>
      </c>
      <c r="AB345" s="146">
        <v>5.0970148649117002</v>
      </c>
      <c r="AC345" s="146">
        <v>24.069370679989255</v>
      </c>
      <c r="AD345" s="249">
        <v>3.8940115020343291</v>
      </c>
      <c r="AE345" s="146">
        <v>339.93104475770002</v>
      </c>
      <c r="AF345" s="146">
        <v>8.1580465305979999</v>
      </c>
      <c r="AG345" s="146">
        <v>97.600087824748996</v>
      </c>
      <c r="AH345" s="249">
        <v>2.1918378476356799</v>
      </c>
      <c r="AI345" s="146">
        <v>478.08965642827002</v>
      </c>
      <c r="AJ345" s="146">
        <v>166.690336522671</v>
      </c>
      <c r="AK345" s="146">
        <v>65.134084312137745</v>
      </c>
      <c r="AL345" s="249">
        <v>27.60798275606874</v>
      </c>
      <c r="AM345" s="146">
        <v>315.12577693446997</v>
      </c>
      <c r="AN345" s="146">
        <v>315.12577693446997</v>
      </c>
      <c r="AO345" s="146">
        <v>0</v>
      </c>
      <c r="AP345" s="249">
        <v>406.10605515672648</v>
      </c>
      <c r="AQ345" s="146">
        <v>11497.040229690001</v>
      </c>
      <c r="AR345" s="146">
        <v>1148.6462768660003</v>
      </c>
      <c r="AS345" s="249">
        <v>90.009200160057446</v>
      </c>
    </row>
    <row r="346" spans="1:45" ht="15" customHeight="1" x14ac:dyDescent="0.25">
      <c r="A346" s="66" t="s">
        <v>163</v>
      </c>
      <c r="B346" s="66" t="s">
        <v>658</v>
      </c>
      <c r="C346" s="68" t="s">
        <v>188</v>
      </c>
      <c r="D346" s="208" t="s">
        <v>820</v>
      </c>
      <c r="E346" s="70" t="s">
        <v>45</v>
      </c>
      <c r="F346" s="248">
        <v>571</v>
      </c>
      <c r="G346" s="77">
        <v>0</v>
      </c>
      <c r="H346" s="146">
        <v>0</v>
      </c>
      <c r="I346" s="146">
        <v>0</v>
      </c>
      <c r="J346" s="249">
        <v>0</v>
      </c>
      <c r="K346" s="77">
        <v>835.95486636989995</v>
      </c>
      <c r="L346" s="146">
        <v>12.46404570735</v>
      </c>
      <c r="M346" s="146">
        <v>98.509004946466234</v>
      </c>
      <c r="N346" s="249">
        <v>18.081640721060001</v>
      </c>
      <c r="O346" s="77">
        <v>240.8959714293</v>
      </c>
      <c r="P346" s="146">
        <v>5.5404095149380002</v>
      </c>
      <c r="Q346" s="146">
        <v>97.700082121728613</v>
      </c>
      <c r="R346" s="249">
        <v>1.57231658444</v>
      </c>
      <c r="S346" s="77">
        <v>215.4602063845</v>
      </c>
      <c r="T346" s="146">
        <v>10.341344137549999</v>
      </c>
      <c r="U346" s="146">
        <v>95.200346128372615</v>
      </c>
      <c r="V346" s="249">
        <v>2.76</v>
      </c>
      <c r="W346" s="77">
        <v>76.132193009890003</v>
      </c>
      <c r="X346" s="146">
        <v>1.8271048954660001</v>
      </c>
      <c r="Y346" s="146">
        <v>97.600088972573474</v>
      </c>
      <c r="Z346" s="249">
        <v>0.49134893263750001</v>
      </c>
      <c r="AA346" s="146">
        <v>48.925167639362506</v>
      </c>
      <c r="AB346" s="146">
        <v>19.952958591642503</v>
      </c>
      <c r="AC346" s="146">
        <v>59.217393512639816</v>
      </c>
      <c r="AD346" s="249">
        <v>7.0685824498458398</v>
      </c>
      <c r="AE346" s="146">
        <v>320.43332653509998</v>
      </c>
      <c r="AF346" s="146">
        <v>7.6901182165159998</v>
      </c>
      <c r="AG346" s="146">
        <v>97.600087887339754</v>
      </c>
      <c r="AH346" s="249">
        <v>2.06737665372117</v>
      </c>
      <c r="AI346" s="146">
        <v>24.560828007209999</v>
      </c>
      <c r="AJ346" s="146">
        <v>8.0528918436310004</v>
      </c>
      <c r="AK346" s="146">
        <v>67.212457815888698</v>
      </c>
      <c r="AL346" s="249">
        <v>1.77915145842234</v>
      </c>
      <c r="AM346" s="146">
        <v>237.02177922538101</v>
      </c>
      <c r="AN346" s="146">
        <v>237.02177922538101</v>
      </c>
      <c r="AO346" s="146">
        <v>0</v>
      </c>
      <c r="AP346" s="249">
        <v>338.48873024307312</v>
      </c>
      <c r="AQ346" s="146">
        <v>27688.107392269998</v>
      </c>
      <c r="AR346" s="146">
        <v>275.84461267770001</v>
      </c>
      <c r="AS346" s="249">
        <v>99.003743344499199</v>
      </c>
    </row>
    <row r="347" spans="1:45" ht="15" customHeight="1" x14ac:dyDescent="0.25">
      <c r="A347" s="66" t="s">
        <v>163</v>
      </c>
      <c r="B347" s="66" t="s">
        <v>659</v>
      </c>
      <c r="C347" s="68" t="s">
        <v>189</v>
      </c>
      <c r="D347" s="208" t="s">
        <v>985</v>
      </c>
      <c r="E347" s="70" t="s">
        <v>45</v>
      </c>
      <c r="F347" s="248">
        <v>572</v>
      </c>
      <c r="G347" s="77">
        <v>0</v>
      </c>
      <c r="H347" s="146">
        <v>0</v>
      </c>
      <c r="I347" s="146">
        <v>0</v>
      </c>
      <c r="J347" s="249">
        <v>0</v>
      </c>
      <c r="K347" s="77">
        <v>3428.19435393</v>
      </c>
      <c r="L347" s="146">
        <v>51.177023388469998</v>
      </c>
      <c r="M347" s="146">
        <v>98.507172636527969</v>
      </c>
      <c r="N347" s="249">
        <v>74.092859763491603</v>
      </c>
      <c r="O347" s="77">
        <v>986.95473856039996</v>
      </c>
      <c r="P347" s="146">
        <v>22.69914817934</v>
      </c>
      <c r="Q347" s="146">
        <v>97.700082152455181</v>
      </c>
      <c r="R347" s="249">
        <v>6.4428573707384</v>
      </c>
      <c r="S347" s="77">
        <v>753.82291179950005</v>
      </c>
      <c r="T347" s="146">
        <v>36.180890053879999</v>
      </c>
      <c r="U347" s="146">
        <v>95.200346197025212</v>
      </c>
      <c r="V347" s="249">
        <v>9.66</v>
      </c>
      <c r="W347" s="77">
        <v>311.91596242129998</v>
      </c>
      <c r="X347" s="146">
        <v>7.4857054539650001</v>
      </c>
      <c r="Y347" s="146">
        <v>97.60008901248402</v>
      </c>
      <c r="Z347" s="249">
        <v>2.0133929283557501</v>
      </c>
      <c r="AA347" s="146">
        <v>0.78736147345530005</v>
      </c>
      <c r="AB347" s="146">
        <v>0.78736147345530005</v>
      </c>
      <c r="AC347" s="146">
        <v>0</v>
      </c>
      <c r="AD347" s="249">
        <v>0.53556586784712201</v>
      </c>
      <c r="AE347" s="146">
        <v>750.42728990349997</v>
      </c>
      <c r="AF347" s="146">
        <v>18.009595128640001</v>
      </c>
      <c r="AG347" s="146">
        <v>97.600087927112043</v>
      </c>
      <c r="AH347" s="249">
        <v>4.8423901826891997</v>
      </c>
      <c r="AI347" s="146">
        <v>0</v>
      </c>
      <c r="AJ347" s="146">
        <v>0</v>
      </c>
      <c r="AK347" s="146">
        <v>0</v>
      </c>
      <c r="AL347" s="249">
        <v>0</v>
      </c>
      <c r="AM347" s="146">
        <v>181.53211173361498</v>
      </c>
      <c r="AN347" s="146">
        <v>181.53211173361498</v>
      </c>
      <c r="AO347" s="146">
        <v>0</v>
      </c>
      <c r="AP347" s="249">
        <v>260.56205984463736</v>
      </c>
      <c r="AQ347" s="146">
        <v>152.13040566779998</v>
      </c>
      <c r="AR347" s="146">
        <v>14.617203554379993</v>
      </c>
      <c r="AS347" s="249">
        <v>90.391662015087974</v>
      </c>
    </row>
    <row r="348" spans="1:45" ht="15" customHeight="1" x14ac:dyDescent="0.25">
      <c r="A348" s="66" t="s">
        <v>163</v>
      </c>
      <c r="B348" s="66" t="s">
        <v>658</v>
      </c>
      <c r="C348" s="68" t="s">
        <v>188</v>
      </c>
      <c r="D348" s="208" t="s">
        <v>820</v>
      </c>
      <c r="E348" s="70" t="s">
        <v>45</v>
      </c>
      <c r="F348" s="248">
        <v>573</v>
      </c>
      <c r="G348" s="77">
        <v>0</v>
      </c>
      <c r="H348" s="146">
        <v>0</v>
      </c>
      <c r="I348" s="146">
        <v>0</v>
      </c>
      <c r="J348" s="249">
        <v>0</v>
      </c>
      <c r="K348" s="77">
        <v>0</v>
      </c>
      <c r="L348" s="146">
        <v>0</v>
      </c>
      <c r="M348" s="146">
        <v>0</v>
      </c>
      <c r="N348" s="249">
        <v>0</v>
      </c>
      <c r="O348" s="77">
        <v>0</v>
      </c>
      <c r="P348" s="146">
        <v>0</v>
      </c>
      <c r="Q348" s="146">
        <v>0</v>
      </c>
      <c r="R348" s="249">
        <v>0</v>
      </c>
      <c r="S348" s="77">
        <v>1292.3441780359999</v>
      </c>
      <c r="T348" s="146">
        <v>62.028045875730001</v>
      </c>
      <c r="U348" s="146">
        <v>95.200346244450515</v>
      </c>
      <c r="V348" s="249">
        <v>16.559999999999999</v>
      </c>
      <c r="W348" s="77">
        <v>0</v>
      </c>
      <c r="X348" s="146">
        <v>0</v>
      </c>
      <c r="Y348" s="146">
        <v>0</v>
      </c>
      <c r="Z348" s="249">
        <v>0</v>
      </c>
      <c r="AA348" s="146">
        <v>50.832304201536708</v>
      </c>
      <c r="AB348" s="146">
        <v>21.135908442056699</v>
      </c>
      <c r="AC348" s="146">
        <v>58.420321930994149</v>
      </c>
      <c r="AD348" s="249">
        <v>7.9627285959908196</v>
      </c>
      <c r="AE348" s="146">
        <v>423.1645583829</v>
      </c>
      <c r="AF348" s="146">
        <v>10.155577431379999</v>
      </c>
      <c r="AG348" s="146">
        <v>97.600087901928987</v>
      </c>
      <c r="AH348" s="249">
        <v>2.7300595372690299</v>
      </c>
      <c r="AI348" s="146">
        <v>712.15214323330997</v>
      </c>
      <c r="AJ348" s="146">
        <v>97.936190027690003</v>
      </c>
      <c r="AK348" s="146">
        <v>86.247855748486472</v>
      </c>
      <c r="AL348" s="249">
        <v>18.81452667281626</v>
      </c>
      <c r="AM348" s="146">
        <v>252.18491714526999</v>
      </c>
      <c r="AN348" s="146">
        <v>252.18491714526999</v>
      </c>
      <c r="AO348" s="146">
        <v>0</v>
      </c>
      <c r="AP348" s="249">
        <v>355.4057743158437</v>
      </c>
      <c r="AQ348" s="146">
        <v>1975.9954413969999</v>
      </c>
      <c r="AR348" s="146">
        <v>197.54967613150001</v>
      </c>
      <c r="AS348" s="249">
        <v>90.002523690447617</v>
      </c>
    </row>
    <row r="349" spans="1:45" ht="15" customHeight="1" x14ac:dyDescent="0.25">
      <c r="A349" s="66" t="s">
        <v>163</v>
      </c>
      <c r="B349" s="66" t="s">
        <v>660</v>
      </c>
      <c r="C349" s="68" t="s">
        <v>71</v>
      </c>
      <c r="D349" s="208" t="s">
        <v>821</v>
      </c>
      <c r="E349" s="70" t="s">
        <v>45</v>
      </c>
      <c r="F349" s="248">
        <v>574</v>
      </c>
      <c r="G349" s="77">
        <v>0</v>
      </c>
      <c r="H349" s="146">
        <v>0</v>
      </c>
      <c r="I349" s="146">
        <v>0</v>
      </c>
      <c r="J349" s="249">
        <v>0</v>
      </c>
      <c r="K349" s="77">
        <v>210.1138022124</v>
      </c>
      <c r="L349" s="146">
        <v>3.1407456447180002</v>
      </c>
      <c r="M349" s="146">
        <v>98.505216881686295</v>
      </c>
      <c r="N349" s="249">
        <v>4.5410671430559999</v>
      </c>
      <c r="O349" s="77">
        <v>60.444215117250003</v>
      </c>
      <c r="P349" s="146">
        <v>1.390167192292</v>
      </c>
      <c r="Q349" s="146">
        <v>97.700082316239289</v>
      </c>
      <c r="R349" s="249">
        <v>0.39487540374399999</v>
      </c>
      <c r="S349" s="77">
        <v>1829.7523589800001</v>
      </c>
      <c r="T349" s="146">
        <v>87.821763801139994</v>
      </c>
      <c r="U349" s="146">
        <v>95.200347010340977</v>
      </c>
      <c r="V349" s="249">
        <v>23.46</v>
      </c>
      <c r="W349" s="77">
        <v>19.102791093379999</v>
      </c>
      <c r="X349" s="146">
        <v>0.45844994782039999</v>
      </c>
      <c r="Y349" s="146">
        <v>97.600089193357334</v>
      </c>
      <c r="Z349" s="249">
        <v>0.12339856367</v>
      </c>
      <c r="AA349" s="146">
        <v>61.223455366880003</v>
      </c>
      <c r="AB349" s="146">
        <v>29.855208132320001</v>
      </c>
      <c r="AC349" s="146">
        <v>51.235669477631696</v>
      </c>
      <c r="AD349" s="249">
        <v>17.151138459728848</v>
      </c>
      <c r="AE349" s="146">
        <v>1931.1286151720001</v>
      </c>
      <c r="AF349" s="146">
        <v>46.345385409519999</v>
      </c>
      <c r="AG349" s="146">
        <v>97.600088101568929</v>
      </c>
      <c r="AH349" s="249">
        <v>12.4703056251594</v>
      </c>
      <c r="AI349" s="146">
        <v>649.95702298063009</v>
      </c>
      <c r="AJ349" s="146">
        <v>225.33596930141002</v>
      </c>
      <c r="AK349" s="146">
        <v>65.330635513707577</v>
      </c>
      <c r="AL349" s="249">
        <v>38.416327865984485</v>
      </c>
      <c r="AM349" s="146">
        <v>627.99655091238992</v>
      </c>
      <c r="AN349" s="146">
        <v>627.99655091238992</v>
      </c>
      <c r="AO349" s="146">
        <v>0</v>
      </c>
      <c r="AP349" s="249">
        <v>842.76244954505705</v>
      </c>
      <c r="AQ349" s="146">
        <v>44.74739013320999</v>
      </c>
      <c r="AR349" s="146">
        <v>44.707202602589994</v>
      </c>
      <c r="AS349" s="249">
        <v>8.980977549832847E-2</v>
      </c>
    </row>
    <row r="350" spans="1:45" ht="15" customHeight="1" x14ac:dyDescent="0.25">
      <c r="A350" s="66" t="s">
        <v>163</v>
      </c>
      <c r="B350" s="66" t="s">
        <v>658</v>
      </c>
      <c r="C350" s="68" t="s">
        <v>188</v>
      </c>
      <c r="D350" s="208" t="s">
        <v>820</v>
      </c>
      <c r="E350" s="70" t="s">
        <v>45</v>
      </c>
      <c r="F350" s="248">
        <v>575</v>
      </c>
      <c r="G350" s="77">
        <v>0</v>
      </c>
      <c r="H350" s="146">
        <v>0</v>
      </c>
      <c r="I350" s="146">
        <v>0</v>
      </c>
      <c r="J350" s="249">
        <v>0</v>
      </c>
      <c r="K350" s="77">
        <v>0</v>
      </c>
      <c r="L350" s="146">
        <v>0</v>
      </c>
      <c r="M350" s="146">
        <v>0</v>
      </c>
      <c r="N350" s="249">
        <v>0</v>
      </c>
      <c r="O350" s="77">
        <v>0</v>
      </c>
      <c r="P350" s="146">
        <v>0</v>
      </c>
      <c r="Q350" s="146">
        <v>0</v>
      </c>
      <c r="R350" s="249">
        <v>0</v>
      </c>
      <c r="S350" s="77">
        <v>430.59575330230001</v>
      </c>
      <c r="T350" s="146">
        <v>20.66710351739</v>
      </c>
      <c r="U350" s="146">
        <v>95.200346645573944</v>
      </c>
      <c r="V350" s="249">
        <v>5.52</v>
      </c>
      <c r="W350" s="77">
        <v>0</v>
      </c>
      <c r="X350" s="146">
        <v>0</v>
      </c>
      <c r="Y350" s="146">
        <v>0</v>
      </c>
      <c r="Z350" s="249">
        <v>0</v>
      </c>
      <c r="AA350" s="146">
        <v>15.212001112826899</v>
      </c>
      <c r="AB350" s="146">
        <v>7.4299470696218997</v>
      </c>
      <c r="AC350" s="146">
        <v>51.157332855064674</v>
      </c>
      <c r="AD350" s="249">
        <v>3.8877695604807512</v>
      </c>
      <c r="AE350" s="146">
        <v>323.20818823019999</v>
      </c>
      <c r="AF350" s="146">
        <v>7.756711839716</v>
      </c>
      <c r="AG350" s="146">
        <v>97.600088078773737</v>
      </c>
      <c r="AH350" s="249">
        <v>2.0862682492687901</v>
      </c>
      <c r="AI350" s="146">
        <v>1853.3951401579</v>
      </c>
      <c r="AJ350" s="146">
        <v>480.60044615384999</v>
      </c>
      <c r="AK350" s="146">
        <v>74.06918601756422</v>
      </c>
      <c r="AL350" s="249">
        <v>82.463670097875521</v>
      </c>
      <c r="AM350" s="146">
        <v>310.61223372178</v>
      </c>
      <c r="AN350" s="146">
        <v>310.61223372178</v>
      </c>
      <c r="AO350" s="146">
        <v>0</v>
      </c>
      <c r="AP350" s="249">
        <v>389.62746774549481</v>
      </c>
      <c r="AQ350" s="146">
        <v>49.61485646669</v>
      </c>
      <c r="AR350" s="146">
        <v>49.61485646669</v>
      </c>
      <c r="AS350" s="249">
        <v>0</v>
      </c>
    </row>
    <row r="351" spans="1:45" ht="15" customHeight="1" x14ac:dyDescent="0.25">
      <c r="A351" s="66" t="s">
        <v>163</v>
      </c>
      <c r="B351" s="66" t="s">
        <v>649</v>
      </c>
      <c r="C351" s="68" t="s">
        <v>180</v>
      </c>
      <c r="D351" s="208" t="s">
        <v>812</v>
      </c>
      <c r="E351" s="70" t="s">
        <v>45</v>
      </c>
      <c r="F351" s="248">
        <v>576</v>
      </c>
      <c r="G351" s="77">
        <v>0</v>
      </c>
      <c r="H351" s="146">
        <v>0</v>
      </c>
      <c r="I351" s="146">
        <v>0</v>
      </c>
      <c r="J351" s="249">
        <v>0</v>
      </c>
      <c r="K351" s="77">
        <v>0</v>
      </c>
      <c r="L351" s="146">
        <v>0</v>
      </c>
      <c r="M351" s="146">
        <v>0</v>
      </c>
      <c r="N351" s="249">
        <v>0</v>
      </c>
      <c r="O351" s="77">
        <v>0</v>
      </c>
      <c r="P351" s="146">
        <v>0</v>
      </c>
      <c r="Q351" s="146">
        <v>0</v>
      </c>
      <c r="R351" s="249">
        <v>0</v>
      </c>
      <c r="S351" s="77">
        <v>0</v>
      </c>
      <c r="T351" s="146">
        <v>0</v>
      </c>
      <c r="U351" s="146">
        <v>0</v>
      </c>
      <c r="V351" s="249">
        <v>0</v>
      </c>
      <c r="W351" s="77">
        <v>0</v>
      </c>
      <c r="X351" s="146">
        <v>0</v>
      </c>
      <c r="Y351" s="146">
        <v>0</v>
      </c>
      <c r="Z351" s="249">
        <v>0</v>
      </c>
      <c r="AA351" s="146">
        <v>14.495025775687999</v>
      </c>
      <c r="AB351" s="146">
        <v>5.5414879432960005</v>
      </c>
      <c r="AC351" s="146">
        <v>61.769726876991513</v>
      </c>
      <c r="AD351" s="249">
        <v>1.695229348055032</v>
      </c>
      <c r="AE351" s="146">
        <v>72.99101408224</v>
      </c>
      <c r="AF351" s="146">
        <v>1.751720305319</v>
      </c>
      <c r="AG351" s="146">
        <v>97.60008772676413</v>
      </c>
      <c r="AH351" s="249">
        <v>0.47043327663145001</v>
      </c>
      <c r="AI351" s="146">
        <v>0</v>
      </c>
      <c r="AJ351" s="146">
        <v>0</v>
      </c>
      <c r="AK351" s="146">
        <v>0</v>
      </c>
      <c r="AL351" s="249">
        <v>0</v>
      </c>
      <c r="AM351" s="146">
        <v>77.019115292849989</v>
      </c>
      <c r="AN351" s="146">
        <v>77.019115292849989</v>
      </c>
      <c r="AO351" s="146">
        <v>0</v>
      </c>
      <c r="AP351" s="249">
        <v>99.746781771473451</v>
      </c>
      <c r="AQ351" s="146">
        <v>94307.454939720003</v>
      </c>
      <c r="AR351" s="146">
        <v>942.7331343077002</v>
      </c>
      <c r="AS351" s="249">
        <v>99.000362023436765</v>
      </c>
    </row>
    <row r="352" spans="1:45" ht="15" customHeight="1" x14ac:dyDescent="0.25">
      <c r="A352" s="66" t="s">
        <v>163</v>
      </c>
      <c r="B352" s="66" t="s">
        <v>649</v>
      </c>
      <c r="C352" s="68" t="s">
        <v>180</v>
      </c>
      <c r="D352" s="208" t="s">
        <v>812</v>
      </c>
      <c r="E352" s="70" t="s">
        <v>45</v>
      </c>
      <c r="F352" s="248">
        <v>577</v>
      </c>
      <c r="G352" s="77">
        <v>0</v>
      </c>
      <c r="H352" s="146">
        <v>0</v>
      </c>
      <c r="I352" s="146">
        <v>0</v>
      </c>
      <c r="J352" s="249">
        <v>0</v>
      </c>
      <c r="K352" s="77">
        <v>0</v>
      </c>
      <c r="L352" s="146">
        <v>0</v>
      </c>
      <c r="M352" s="146">
        <v>0</v>
      </c>
      <c r="N352" s="249">
        <v>0</v>
      </c>
      <c r="O352" s="77">
        <v>0</v>
      </c>
      <c r="P352" s="146">
        <v>0</v>
      </c>
      <c r="Q352" s="146">
        <v>0</v>
      </c>
      <c r="R352" s="249">
        <v>0</v>
      </c>
      <c r="S352" s="77">
        <v>538.73664120870001</v>
      </c>
      <c r="T352" s="146">
        <v>25.857494060299999</v>
      </c>
      <c r="U352" s="146">
        <v>95.200346127880493</v>
      </c>
      <c r="V352" s="249">
        <v>6.9</v>
      </c>
      <c r="W352" s="77">
        <v>0</v>
      </c>
      <c r="X352" s="146">
        <v>0</v>
      </c>
      <c r="Y352" s="146">
        <v>0</v>
      </c>
      <c r="Z352" s="249">
        <v>0</v>
      </c>
      <c r="AA352" s="146">
        <v>173.84340481706101</v>
      </c>
      <c r="AB352" s="146">
        <v>67.599780598241011</v>
      </c>
      <c r="AC352" s="146">
        <v>61.114555556837111</v>
      </c>
      <c r="AD352" s="249">
        <v>20.353779667574219</v>
      </c>
      <c r="AE352" s="146">
        <v>394.78785317900002</v>
      </c>
      <c r="AF352" s="146">
        <v>9.4745615197280006</v>
      </c>
      <c r="AG352" s="146">
        <v>97.600087884306774</v>
      </c>
      <c r="AH352" s="249">
        <v>2.54648584099492</v>
      </c>
      <c r="AI352" s="146">
        <v>0</v>
      </c>
      <c r="AJ352" s="146">
        <v>0</v>
      </c>
      <c r="AK352" s="146">
        <v>0</v>
      </c>
      <c r="AL352" s="249">
        <v>0</v>
      </c>
      <c r="AM352" s="146">
        <v>284.38509871591998</v>
      </c>
      <c r="AN352" s="146">
        <v>284.38509871591998</v>
      </c>
      <c r="AO352" s="146">
        <v>0</v>
      </c>
      <c r="AP352" s="249">
        <v>380.79501671127156</v>
      </c>
      <c r="AQ352" s="146">
        <v>92635.918851530005</v>
      </c>
      <c r="AR352" s="146">
        <v>926.01944277420012</v>
      </c>
      <c r="AS352" s="249">
        <v>99.000366753787645</v>
      </c>
    </row>
    <row r="353" spans="1:45" ht="15" customHeight="1" x14ac:dyDescent="0.25">
      <c r="A353" s="66" t="s">
        <v>163</v>
      </c>
      <c r="B353" s="66" t="s">
        <v>661</v>
      </c>
      <c r="C353" s="68" t="s">
        <v>190</v>
      </c>
      <c r="D353" s="208" t="s">
        <v>822</v>
      </c>
      <c r="E353" s="70" t="s">
        <v>45</v>
      </c>
      <c r="F353" s="248">
        <v>578</v>
      </c>
      <c r="G353" s="77">
        <v>0</v>
      </c>
      <c r="H353" s="146">
        <v>0</v>
      </c>
      <c r="I353" s="146">
        <v>0</v>
      </c>
      <c r="J353" s="249">
        <v>0</v>
      </c>
      <c r="K353" s="77">
        <v>0</v>
      </c>
      <c r="L353" s="146">
        <v>0</v>
      </c>
      <c r="M353" s="146">
        <v>0</v>
      </c>
      <c r="N353" s="249">
        <v>0</v>
      </c>
      <c r="O353" s="77">
        <v>0</v>
      </c>
      <c r="P353" s="146">
        <v>0</v>
      </c>
      <c r="Q353" s="146">
        <v>0</v>
      </c>
      <c r="R353" s="249">
        <v>0</v>
      </c>
      <c r="S353" s="77">
        <v>902.21661546749999</v>
      </c>
      <c r="T353" s="146">
        <v>43.30326569663</v>
      </c>
      <c r="U353" s="146">
        <v>95.200347127924303</v>
      </c>
      <c r="V353" s="249">
        <v>8.2799999999999994</v>
      </c>
      <c r="W353" s="77">
        <v>0</v>
      </c>
      <c r="X353" s="146">
        <v>0</v>
      </c>
      <c r="Y353" s="146">
        <v>0</v>
      </c>
      <c r="Z353" s="249">
        <v>0</v>
      </c>
      <c r="AA353" s="146">
        <v>124.927131701768</v>
      </c>
      <c r="AB353" s="146">
        <v>52.256025414297994</v>
      </c>
      <c r="AC353" s="146">
        <v>58.170795484966334</v>
      </c>
      <c r="AD353" s="249">
        <v>16.695349455149</v>
      </c>
      <c r="AE353" s="146">
        <v>1009.6685363300001</v>
      </c>
      <c r="AF353" s="146">
        <v>24.231156155250002</v>
      </c>
      <c r="AG353" s="146">
        <v>97.600088020636278</v>
      </c>
      <c r="AH353" s="249">
        <v>4.6607157359987603</v>
      </c>
      <c r="AI353" s="146">
        <v>77.032892740080001</v>
      </c>
      <c r="AJ353" s="146">
        <v>25.257152062980001</v>
      </c>
      <c r="AK353" s="146">
        <v>67.212509923259347</v>
      </c>
      <c r="AL353" s="249">
        <v>4.0030907814502701</v>
      </c>
      <c r="AM353" s="146">
        <v>560.35837251537998</v>
      </c>
      <c r="AN353" s="146">
        <v>560.35837251537998</v>
      </c>
      <c r="AO353" s="146">
        <v>0</v>
      </c>
      <c r="AP353" s="249">
        <v>580.91451696916181</v>
      </c>
      <c r="AQ353" s="146">
        <v>205.45489100009999</v>
      </c>
      <c r="AR353" s="146">
        <v>205.45489100009999</v>
      </c>
      <c r="AS353" s="249">
        <v>0</v>
      </c>
    </row>
    <row r="354" spans="1:45" ht="15" customHeight="1" x14ac:dyDescent="0.25">
      <c r="A354" s="66" t="s">
        <v>163</v>
      </c>
      <c r="B354" s="66" t="s">
        <v>950</v>
      </c>
      <c r="C354" s="68" t="s">
        <v>267</v>
      </c>
      <c r="D354" s="208" t="s">
        <v>708</v>
      </c>
      <c r="E354" s="70" t="s">
        <v>45</v>
      </c>
      <c r="F354" s="248">
        <v>579</v>
      </c>
      <c r="G354" s="77">
        <v>0</v>
      </c>
      <c r="H354" s="146">
        <v>0</v>
      </c>
      <c r="I354" s="146">
        <v>0</v>
      </c>
      <c r="J354" s="249">
        <v>0</v>
      </c>
      <c r="K354" s="77">
        <v>0</v>
      </c>
      <c r="L354" s="146">
        <v>0</v>
      </c>
      <c r="M354" s="146">
        <v>0</v>
      </c>
      <c r="N354" s="249">
        <v>0</v>
      </c>
      <c r="O354" s="77">
        <v>0</v>
      </c>
      <c r="P354" s="146">
        <v>0</v>
      </c>
      <c r="Q354" s="146">
        <v>0</v>
      </c>
      <c r="R354" s="249">
        <v>0</v>
      </c>
      <c r="S354" s="77">
        <v>150.2495833433</v>
      </c>
      <c r="T354" s="146">
        <v>7.2114576886600004</v>
      </c>
      <c r="U354" s="146">
        <v>95.200347629462115</v>
      </c>
      <c r="V354" s="249">
        <v>1.38</v>
      </c>
      <c r="W354" s="77">
        <v>0</v>
      </c>
      <c r="X354" s="146">
        <v>0</v>
      </c>
      <c r="Y354" s="146">
        <v>0</v>
      </c>
      <c r="Z354" s="249">
        <v>0</v>
      </c>
      <c r="AA354" s="146">
        <v>2.5041755581417999</v>
      </c>
      <c r="AB354" s="146">
        <v>2.5041755581417999</v>
      </c>
      <c r="AC354" s="146">
        <v>0</v>
      </c>
      <c r="AD354" s="249">
        <v>2.2804299591158461</v>
      </c>
      <c r="AE354" s="146">
        <v>510.1188074538</v>
      </c>
      <c r="AF354" s="146">
        <v>12.242401417350001</v>
      </c>
      <c r="AG354" s="146">
        <v>97.600088207204792</v>
      </c>
      <c r="AH354" s="249">
        <v>2.3558570196248301</v>
      </c>
      <c r="AI354" s="146">
        <v>344.08641187410001</v>
      </c>
      <c r="AJ354" s="146">
        <v>120.40671265669999</v>
      </c>
      <c r="AK354" s="146">
        <v>65.006838834206462</v>
      </c>
      <c r="AL354" s="249">
        <v>14.0108177350759</v>
      </c>
      <c r="AM354" s="146">
        <v>338.33491968590999</v>
      </c>
      <c r="AN354" s="146">
        <v>338.33491968590999</v>
      </c>
      <c r="AO354" s="146">
        <v>0</v>
      </c>
      <c r="AP354" s="249">
        <v>365.15480197130336</v>
      </c>
      <c r="AQ354" s="146">
        <v>37.293394498470008</v>
      </c>
      <c r="AR354" s="146">
        <v>37.293394498470008</v>
      </c>
      <c r="AS354" s="249">
        <v>0</v>
      </c>
    </row>
    <row r="355" spans="1:45" ht="15" customHeight="1" x14ac:dyDescent="0.25">
      <c r="A355" s="66" t="s">
        <v>163</v>
      </c>
      <c r="B355" s="66" t="s">
        <v>661</v>
      </c>
      <c r="C355" s="68" t="s">
        <v>190</v>
      </c>
      <c r="D355" s="208" t="s">
        <v>822</v>
      </c>
      <c r="E355" s="70" t="s">
        <v>45</v>
      </c>
      <c r="F355" s="248">
        <v>580</v>
      </c>
      <c r="G355" s="77">
        <v>0</v>
      </c>
      <c r="H355" s="146">
        <v>0</v>
      </c>
      <c r="I355" s="146">
        <v>0</v>
      </c>
      <c r="J355" s="249">
        <v>0</v>
      </c>
      <c r="K355" s="77">
        <v>0</v>
      </c>
      <c r="L355" s="146">
        <v>0</v>
      </c>
      <c r="M355" s="146">
        <v>0</v>
      </c>
      <c r="N355" s="249">
        <v>0</v>
      </c>
      <c r="O355" s="77">
        <v>0</v>
      </c>
      <c r="P355" s="146">
        <v>0</v>
      </c>
      <c r="Q355" s="146">
        <v>0</v>
      </c>
      <c r="R355" s="249">
        <v>0</v>
      </c>
      <c r="S355" s="77">
        <v>1051.772467776</v>
      </c>
      <c r="T355" s="146">
        <v>50.481422357619998</v>
      </c>
      <c r="U355" s="146">
        <v>95.200347612790793</v>
      </c>
      <c r="V355" s="249">
        <v>9.66</v>
      </c>
      <c r="W355" s="77">
        <v>0</v>
      </c>
      <c r="X355" s="146">
        <v>0</v>
      </c>
      <c r="Y355" s="146">
        <v>0</v>
      </c>
      <c r="Z355" s="249">
        <v>0</v>
      </c>
      <c r="AA355" s="146">
        <v>237.91562922747502</v>
      </c>
      <c r="AB355" s="146">
        <v>95.502869149415005</v>
      </c>
      <c r="AC355" s="146">
        <v>59.85851393642443</v>
      </c>
      <c r="AD355" s="249">
        <v>27.768497263222379</v>
      </c>
      <c r="AE355" s="146">
        <v>1789.7291610530001</v>
      </c>
      <c r="AF355" s="146">
        <v>42.951921914970001</v>
      </c>
      <c r="AG355" s="146">
        <v>97.600088166988414</v>
      </c>
      <c r="AH355" s="249">
        <v>8.2658848891980998</v>
      </c>
      <c r="AI355" s="146">
        <v>4151.5405757034996</v>
      </c>
      <c r="AJ355" s="146">
        <v>1126.81489790456</v>
      </c>
      <c r="AK355" s="146">
        <v>72.857909555331375</v>
      </c>
      <c r="AL355" s="249">
        <v>141.75389244980047</v>
      </c>
      <c r="AM355" s="146">
        <v>767.80766551449994</v>
      </c>
      <c r="AN355" s="146">
        <v>767.80766551449994</v>
      </c>
      <c r="AO355" s="146">
        <v>0</v>
      </c>
      <c r="AP355" s="249">
        <v>759.3386582329797</v>
      </c>
      <c r="AQ355" s="146">
        <v>1009.3957564210001</v>
      </c>
      <c r="AR355" s="146">
        <v>100.93957564210002</v>
      </c>
      <c r="AS355" s="249">
        <v>90</v>
      </c>
    </row>
    <row r="356" spans="1:45" ht="15" customHeight="1" x14ac:dyDescent="0.25">
      <c r="A356" s="66" t="s">
        <v>163</v>
      </c>
      <c r="B356" s="66" t="s">
        <v>649</v>
      </c>
      <c r="C356" s="68" t="s">
        <v>180</v>
      </c>
      <c r="D356" s="208" t="s">
        <v>812</v>
      </c>
      <c r="E356" s="70" t="s">
        <v>45</v>
      </c>
      <c r="F356" s="248">
        <v>581</v>
      </c>
      <c r="G356" s="77">
        <v>0</v>
      </c>
      <c r="H356" s="146">
        <v>0</v>
      </c>
      <c r="I356" s="146">
        <v>0</v>
      </c>
      <c r="J356" s="249">
        <v>0</v>
      </c>
      <c r="K356" s="77">
        <v>1014.1872417549999</v>
      </c>
      <c r="L356" s="146">
        <v>15.12152568716</v>
      </c>
      <c r="M356" s="146">
        <v>98.509000600225164</v>
      </c>
      <c r="N356" s="249">
        <v>21.936143033623999</v>
      </c>
      <c r="O356" s="77">
        <v>292.26480487200001</v>
      </c>
      <c r="P356" s="146">
        <v>6.7218505422900003</v>
      </c>
      <c r="Q356" s="146">
        <v>97.700082106966704</v>
      </c>
      <c r="R356" s="249">
        <v>1.9074906985760001</v>
      </c>
      <c r="S356" s="77">
        <v>1400.461821267</v>
      </c>
      <c r="T356" s="146">
        <v>67.217320028329993</v>
      </c>
      <c r="U356" s="146">
        <v>95.200346128142328</v>
      </c>
      <c r="V356" s="249">
        <v>17.940000000000001</v>
      </c>
      <c r="W356" s="77">
        <v>92.366752375760001</v>
      </c>
      <c r="X356" s="146">
        <v>2.2167198900309999</v>
      </c>
      <c r="Y356" s="146">
        <v>97.600088957319727</v>
      </c>
      <c r="Z356" s="249">
        <v>0.59609084330499995</v>
      </c>
      <c r="AA356" s="146">
        <v>30.662112650459996</v>
      </c>
      <c r="AB356" s="146">
        <v>17.983944011147003</v>
      </c>
      <c r="AC356" s="146">
        <v>41.347994457657812</v>
      </c>
      <c r="AD356" s="249">
        <v>13.460144844604589</v>
      </c>
      <c r="AE356" s="146">
        <v>1799.8710636430001</v>
      </c>
      <c r="AF356" s="146">
        <v>43.195323942660004</v>
      </c>
      <c r="AG356" s="146">
        <v>97.600087872115054</v>
      </c>
      <c r="AH356" s="249">
        <v>11.6117685421577</v>
      </c>
      <c r="AI356" s="146">
        <v>765.63534696980003</v>
      </c>
      <c r="AJ356" s="146">
        <v>267.92026220499997</v>
      </c>
      <c r="AK356" s="146">
        <v>65.006806012109593</v>
      </c>
      <c r="AL356" s="249">
        <v>43.522492551656597</v>
      </c>
      <c r="AM356" s="146">
        <v>1033.9760500458999</v>
      </c>
      <c r="AN356" s="146">
        <v>1033.9760500458999</v>
      </c>
      <c r="AO356" s="146">
        <v>0</v>
      </c>
      <c r="AP356" s="249">
        <v>1415.6455337676744</v>
      </c>
      <c r="AQ356" s="146">
        <v>97520.163159870004</v>
      </c>
      <c r="AR356" s="146">
        <v>974.74692271679987</v>
      </c>
      <c r="AS356" s="249">
        <v>99.000466271658254</v>
      </c>
    </row>
    <row r="357" spans="1:45" ht="15" customHeight="1" x14ac:dyDescent="0.25">
      <c r="A357" s="66" t="s">
        <v>163</v>
      </c>
      <c r="B357" s="66" t="s">
        <v>951</v>
      </c>
      <c r="C357" s="68" t="s">
        <v>268</v>
      </c>
      <c r="D357" s="208" t="s">
        <v>952</v>
      </c>
      <c r="E357" s="70" t="s">
        <v>45</v>
      </c>
      <c r="F357" s="248">
        <v>582</v>
      </c>
      <c r="G357" s="77">
        <v>0</v>
      </c>
      <c r="H357" s="146">
        <v>0</v>
      </c>
      <c r="I357" s="146">
        <v>0</v>
      </c>
      <c r="J357" s="249">
        <v>0</v>
      </c>
      <c r="K357" s="77">
        <v>0</v>
      </c>
      <c r="L357" s="146">
        <v>0</v>
      </c>
      <c r="M357" s="146">
        <v>0</v>
      </c>
      <c r="N357" s="249">
        <v>0</v>
      </c>
      <c r="O357" s="77">
        <v>0</v>
      </c>
      <c r="P357" s="146">
        <v>0</v>
      </c>
      <c r="Q357" s="146">
        <v>0</v>
      </c>
      <c r="R357" s="249">
        <v>0</v>
      </c>
      <c r="S357" s="77">
        <v>323.08039641400001</v>
      </c>
      <c r="T357" s="146">
        <v>15.506739999120001</v>
      </c>
      <c r="U357" s="146">
        <v>95.200346362318612</v>
      </c>
      <c r="V357" s="249">
        <v>4.1399999999999997</v>
      </c>
      <c r="W357" s="77">
        <v>0</v>
      </c>
      <c r="X357" s="146">
        <v>0</v>
      </c>
      <c r="Y357" s="146">
        <v>0</v>
      </c>
      <c r="Z357" s="249">
        <v>0</v>
      </c>
      <c r="AA357" s="146">
        <v>0.14515992873479999</v>
      </c>
      <c r="AB357" s="146">
        <v>0.14515992873479999</v>
      </c>
      <c r="AC357" s="146">
        <v>0</v>
      </c>
      <c r="AD357" s="249">
        <v>0.41142877476016698</v>
      </c>
      <c r="AE357" s="146">
        <v>723.69390778909997</v>
      </c>
      <c r="AF357" s="146">
        <v>17.368017614559999</v>
      </c>
      <c r="AG357" s="146">
        <v>97.600087906277992</v>
      </c>
      <c r="AH357" s="249">
        <v>4.6693604141978202</v>
      </c>
      <c r="AI357" s="146">
        <v>0</v>
      </c>
      <c r="AJ357" s="146">
        <v>0</v>
      </c>
      <c r="AK357" s="146">
        <v>0</v>
      </c>
      <c r="AL357" s="249">
        <v>0</v>
      </c>
      <c r="AM357" s="146">
        <v>349.9903050341</v>
      </c>
      <c r="AN357" s="146">
        <v>349.9903050341</v>
      </c>
      <c r="AO357" s="146">
        <v>0</v>
      </c>
      <c r="AP357" s="249">
        <v>484.58599274256255</v>
      </c>
      <c r="AQ357" s="146">
        <v>47.046672135580017</v>
      </c>
      <c r="AR357" s="146">
        <v>47.046672135580017</v>
      </c>
      <c r="AS357" s="249">
        <v>0</v>
      </c>
    </row>
    <row r="358" spans="1:45" ht="15" customHeight="1" x14ac:dyDescent="0.25">
      <c r="A358" s="66" t="s">
        <v>163</v>
      </c>
      <c r="B358" s="66" t="s">
        <v>649</v>
      </c>
      <c r="C358" s="68" t="s">
        <v>180</v>
      </c>
      <c r="D358" s="208" t="s">
        <v>812</v>
      </c>
      <c r="E358" s="70" t="s">
        <v>45</v>
      </c>
      <c r="F358" s="248">
        <v>583</v>
      </c>
      <c r="G358" s="77">
        <v>0</v>
      </c>
      <c r="H358" s="146">
        <v>0</v>
      </c>
      <c r="I358" s="146">
        <v>0</v>
      </c>
      <c r="J358" s="249">
        <v>0</v>
      </c>
      <c r="K358" s="77">
        <v>547.69578978130005</v>
      </c>
      <c r="L358" s="146">
        <v>8.1655807450949993</v>
      </c>
      <c r="M358" s="146">
        <v>98.509102882029538</v>
      </c>
      <c r="N358" s="249">
        <v>11.846988264716</v>
      </c>
      <c r="O358" s="77">
        <v>157.85119061130001</v>
      </c>
      <c r="P358" s="146">
        <v>3.6304477652579998</v>
      </c>
      <c r="Q358" s="146">
        <v>97.700082114554476</v>
      </c>
      <c r="R358" s="249">
        <v>1.0301728925839999</v>
      </c>
      <c r="S358" s="77">
        <v>1616.135027456</v>
      </c>
      <c r="T358" s="146">
        <v>77.568887819690005</v>
      </c>
      <c r="U358" s="146">
        <v>95.200346103395006</v>
      </c>
      <c r="V358" s="249">
        <v>20.7</v>
      </c>
      <c r="W358" s="77">
        <v>49.886826420139997</v>
      </c>
      <c r="X358" s="146">
        <v>1.1972394472050001</v>
      </c>
      <c r="Y358" s="146">
        <v>97.600088975149447</v>
      </c>
      <c r="Z358" s="249">
        <v>0.32192902893250003</v>
      </c>
      <c r="AA358" s="146">
        <v>22.299705583906299</v>
      </c>
      <c r="AB358" s="146">
        <v>10.173772438600301</v>
      </c>
      <c r="AC358" s="146">
        <v>54.377099732012994</v>
      </c>
      <c r="AD358" s="249">
        <v>5.0737527981243202</v>
      </c>
      <c r="AE358" s="146">
        <v>487.76788564240002</v>
      </c>
      <c r="AF358" s="146">
        <v>11.706000567249999</v>
      </c>
      <c r="AG358" s="146">
        <v>97.600087887739278</v>
      </c>
      <c r="AH358" s="249">
        <v>3.1466402637290298</v>
      </c>
      <c r="AI358" s="146">
        <v>2096.955759205</v>
      </c>
      <c r="AJ358" s="146">
        <v>405.02156229963998</v>
      </c>
      <c r="AK358" s="146">
        <v>80.68525954724042</v>
      </c>
      <c r="AL358" s="249">
        <v>68.319416003417956</v>
      </c>
      <c r="AM358" s="146">
        <v>269.37178451418998</v>
      </c>
      <c r="AN358" s="146">
        <v>269.37178451418998</v>
      </c>
      <c r="AO358" s="146">
        <v>0</v>
      </c>
      <c r="AP358" s="249">
        <v>369.1589418329765</v>
      </c>
      <c r="AQ358" s="146">
        <v>77737.244674570014</v>
      </c>
      <c r="AR358" s="146">
        <v>777.13817283780008</v>
      </c>
      <c r="AS358" s="249">
        <v>99.000301366364198</v>
      </c>
    </row>
    <row r="359" spans="1:45" ht="15" customHeight="1" x14ac:dyDescent="0.25">
      <c r="A359" s="66" t="s">
        <v>163</v>
      </c>
      <c r="B359" s="66" t="s">
        <v>662</v>
      </c>
      <c r="C359" s="68" t="s">
        <v>191</v>
      </c>
      <c r="D359" s="208" t="s">
        <v>823</v>
      </c>
      <c r="E359" s="70" t="s">
        <v>45</v>
      </c>
      <c r="F359" s="248">
        <v>584</v>
      </c>
      <c r="G359" s="77">
        <v>0</v>
      </c>
      <c r="H359" s="146">
        <v>0</v>
      </c>
      <c r="I359" s="146">
        <v>0</v>
      </c>
      <c r="J359" s="249">
        <v>0</v>
      </c>
      <c r="K359" s="77">
        <v>0</v>
      </c>
      <c r="L359" s="146">
        <v>0</v>
      </c>
      <c r="M359" s="146">
        <v>0</v>
      </c>
      <c r="N359" s="249">
        <v>0</v>
      </c>
      <c r="O359" s="77">
        <v>0</v>
      </c>
      <c r="P359" s="146">
        <v>0</v>
      </c>
      <c r="Q359" s="146">
        <v>0</v>
      </c>
      <c r="R359" s="249">
        <v>0</v>
      </c>
      <c r="S359" s="77">
        <v>644.25939437755994</v>
      </c>
      <c r="T359" s="146">
        <v>78.60852213007999</v>
      </c>
      <c r="U359" s="146">
        <v>87.798622291565295</v>
      </c>
      <c r="V359" s="249">
        <v>30.01</v>
      </c>
      <c r="W359" s="77">
        <v>0</v>
      </c>
      <c r="X359" s="146">
        <v>0</v>
      </c>
      <c r="Y359" s="146">
        <v>0</v>
      </c>
      <c r="Z359" s="249">
        <v>0</v>
      </c>
      <c r="AA359" s="146">
        <v>2.8991029871480003</v>
      </c>
      <c r="AB359" s="146">
        <v>2.8991029871480003</v>
      </c>
      <c r="AC359" s="146">
        <v>0</v>
      </c>
      <c r="AD359" s="249">
        <v>3.0307294643414799</v>
      </c>
      <c r="AE359" s="146">
        <v>440.3282101927</v>
      </c>
      <c r="AF359" s="146">
        <v>10.56749000151</v>
      </c>
      <c r="AG359" s="146">
        <v>97.600087898777744</v>
      </c>
      <c r="AH359" s="249">
        <v>2.8412279639903901</v>
      </c>
      <c r="AI359" s="146">
        <v>312.78747806979999</v>
      </c>
      <c r="AJ359" s="146">
        <v>7.5066626857680001</v>
      </c>
      <c r="AK359" s="146">
        <v>97.600075702489335</v>
      </c>
      <c r="AL359" s="249">
        <v>2</v>
      </c>
      <c r="AM359" s="146">
        <v>150.92183210711502</v>
      </c>
      <c r="AN359" s="146">
        <v>150.92183210711502</v>
      </c>
      <c r="AO359" s="146">
        <v>0</v>
      </c>
      <c r="AP359" s="249">
        <v>212.33809828014853</v>
      </c>
      <c r="AQ359" s="146">
        <v>7.4544578513999999</v>
      </c>
      <c r="AR359" s="146">
        <v>7.4544578513999999</v>
      </c>
      <c r="AS359" s="249">
        <v>0</v>
      </c>
    </row>
    <row r="360" spans="1:45" ht="15" customHeight="1" x14ac:dyDescent="0.25">
      <c r="A360" s="66" t="s">
        <v>163</v>
      </c>
      <c r="B360" s="66" t="s">
        <v>649</v>
      </c>
      <c r="C360" s="68" t="s">
        <v>180</v>
      </c>
      <c r="D360" s="208" t="s">
        <v>812</v>
      </c>
      <c r="E360" s="70" t="s">
        <v>45</v>
      </c>
      <c r="F360" s="248">
        <v>585</v>
      </c>
      <c r="G360" s="77">
        <v>0</v>
      </c>
      <c r="H360" s="146">
        <v>0</v>
      </c>
      <c r="I360" s="146">
        <v>0</v>
      </c>
      <c r="J360" s="249">
        <v>0</v>
      </c>
      <c r="K360" s="77">
        <v>0</v>
      </c>
      <c r="L360" s="146">
        <v>0</v>
      </c>
      <c r="M360" s="146">
        <v>0</v>
      </c>
      <c r="N360" s="249">
        <v>0</v>
      </c>
      <c r="O360" s="77">
        <v>0</v>
      </c>
      <c r="P360" s="146">
        <v>0</v>
      </c>
      <c r="Q360" s="146">
        <v>0</v>
      </c>
      <c r="R360" s="249">
        <v>0</v>
      </c>
      <c r="S360" s="77">
        <v>1702.44925982262</v>
      </c>
      <c r="T360" s="146">
        <v>120.65131046283001</v>
      </c>
      <c r="U360" s="146">
        <v>92.913074515043064</v>
      </c>
      <c r="V360" s="249">
        <v>39.6</v>
      </c>
      <c r="W360" s="77">
        <v>0</v>
      </c>
      <c r="X360" s="146">
        <v>0</v>
      </c>
      <c r="Y360" s="146">
        <v>0</v>
      </c>
      <c r="Z360" s="249">
        <v>0</v>
      </c>
      <c r="AA360" s="146">
        <v>89.268205826314002</v>
      </c>
      <c r="AB360" s="146">
        <v>37.493863047933999</v>
      </c>
      <c r="AC360" s="146">
        <v>57.998637139762302</v>
      </c>
      <c r="AD360" s="249">
        <v>14.734193010116911</v>
      </c>
      <c r="AE360" s="146">
        <v>920.40771839290005</v>
      </c>
      <c r="AF360" s="146">
        <v>22.088976304199999</v>
      </c>
      <c r="AG360" s="146">
        <v>97.600087889009785</v>
      </c>
      <c r="AH360" s="249">
        <v>5.9380975448890396</v>
      </c>
      <c r="AI360" s="146">
        <v>2024.7425199141001</v>
      </c>
      <c r="AJ360" s="146">
        <v>656.87858437716807</v>
      </c>
      <c r="AK360" s="146">
        <v>67.55742629413264</v>
      </c>
      <c r="AL360" s="249">
        <v>110.61874192740913</v>
      </c>
      <c r="AM360" s="146">
        <v>648.90214318199992</v>
      </c>
      <c r="AN360" s="146">
        <v>648.90214318199992</v>
      </c>
      <c r="AO360" s="146">
        <v>0</v>
      </c>
      <c r="AP360" s="249">
        <v>861.8372623591838</v>
      </c>
      <c r="AQ360" s="146">
        <v>68856.645547799999</v>
      </c>
      <c r="AR360" s="146">
        <v>688.45287771870017</v>
      </c>
      <c r="AS360" s="249">
        <v>99.000164948144658</v>
      </c>
    </row>
    <row r="361" spans="1:45" ht="15" customHeight="1" x14ac:dyDescent="0.25">
      <c r="A361" s="66" t="s">
        <v>163</v>
      </c>
      <c r="B361" s="66" t="s">
        <v>650</v>
      </c>
      <c r="C361" s="68" t="s">
        <v>181</v>
      </c>
      <c r="D361" s="208" t="s">
        <v>813</v>
      </c>
      <c r="E361" s="70" t="s">
        <v>45</v>
      </c>
      <c r="F361" s="248">
        <v>586</v>
      </c>
      <c r="G361" s="77">
        <v>0</v>
      </c>
      <c r="H361" s="146">
        <v>0</v>
      </c>
      <c r="I361" s="146">
        <v>0</v>
      </c>
      <c r="J361" s="249">
        <v>0</v>
      </c>
      <c r="K361" s="77">
        <v>0</v>
      </c>
      <c r="L361" s="146">
        <v>0</v>
      </c>
      <c r="M361" s="146">
        <v>0</v>
      </c>
      <c r="N361" s="249">
        <v>0</v>
      </c>
      <c r="O361" s="77">
        <v>0</v>
      </c>
      <c r="P361" s="146">
        <v>0</v>
      </c>
      <c r="Q361" s="146">
        <v>0</v>
      </c>
      <c r="R361" s="249">
        <v>0</v>
      </c>
      <c r="S361" s="77">
        <v>646.16411731100004</v>
      </c>
      <c r="T361" s="146">
        <v>31.013640755600001</v>
      </c>
      <c r="U361" s="146">
        <v>95.200346177583697</v>
      </c>
      <c r="V361" s="249">
        <v>8.2799999999999994</v>
      </c>
      <c r="W361" s="77">
        <v>0</v>
      </c>
      <c r="X361" s="146">
        <v>0</v>
      </c>
      <c r="Y361" s="146">
        <v>0</v>
      </c>
      <c r="Z361" s="249">
        <v>0</v>
      </c>
      <c r="AA361" s="146">
        <v>68.078104984147004</v>
      </c>
      <c r="AB361" s="146">
        <v>28.079746935976999</v>
      </c>
      <c r="AC361" s="146">
        <v>58.75363019796778</v>
      </c>
      <c r="AD361" s="249">
        <v>10.47951339559294</v>
      </c>
      <c r="AE361" s="146">
        <v>589.14022567790005</v>
      </c>
      <c r="AF361" s="146">
        <v>14.1388475994</v>
      </c>
      <c r="AG361" s="146">
        <v>97.600087893653679</v>
      </c>
      <c r="AH361" s="249">
        <v>3.8007203229919799</v>
      </c>
      <c r="AI361" s="146">
        <v>1825.5190399772998</v>
      </c>
      <c r="AJ361" s="146">
        <v>504.70700083398805</v>
      </c>
      <c r="AK361" s="146">
        <v>72.352684919667325</v>
      </c>
      <c r="AL361" s="249">
        <v>82.997415535402226</v>
      </c>
      <c r="AM361" s="146">
        <v>210.38126409837</v>
      </c>
      <c r="AN361" s="146">
        <v>210.38126409837</v>
      </c>
      <c r="AO361" s="146">
        <v>0</v>
      </c>
      <c r="AP361" s="249">
        <v>234.93359217545282</v>
      </c>
      <c r="AQ361" s="146">
        <v>36.696338652099996</v>
      </c>
      <c r="AR361" s="146">
        <v>36.696338652099996</v>
      </c>
      <c r="AS361" s="249">
        <v>0</v>
      </c>
    </row>
    <row r="362" spans="1:45" ht="15" customHeight="1" x14ac:dyDescent="0.25">
      <c r="A362" s="66" t="s">
        <v>163</v>
      </c>
      <c r="B362" s="66" t="s">
        <v>651</v>
      </c>
      <c r="C362" s="68" t="s">
        <v>182</v>
      </c>
      <c r="D362" s="208" t="s">
        <v>814</v>
      </c>
      <c r="E362" s="70" t="s">
        <v>45</v>
      </c>
      <c r="F362" s="248">
        <v>587</v>
      </c>
      <c r="G362" s="77">
        <v>121.49419303281</v>
      </c>
      <c r="H362" s="146">
        <v>13.100190552957001</v>
      </c>
      <c r="I362" s="146">
        <v>89.21743482059324</v>
      </c>
      <c r="J362" s="249">
        <v>7.25</v>
      </c>
      <c r="K362" s="77">
        <v>0</v>
      </c>
      <c r="L362" s="146">
        <v>0</v>
      </c>
      <c r="M362" s="146">
        <v>0</v>
      </c>
      <c r="N362" s="249">
        <v>0</v>
      </c>
      <c r="O362" s="77">
        <v>0</v>
      </c>
      <c r="P362" s="146">
        <v>0</v>
      </c>
      <c r="Q362" s="146">
        <v>0</v>
      </c>
      <c r="R362" s="249">
        <v>0</v>
      </c>
      <c r="S362" s="77">
        <v>1076.8846594490001</v>
      </c>
      <c r="T362" s="146">
        <v>51.686735512230001</v>
      </c>
      <c r="U362" s="146">
        <v>95.200346196901336</v>
      </c>
      <c r="V362" s="249">
        <v>13.8</v>
      </c>
      <c r="W362" s="77">
        <v>0</v>
      </c>
      <c r="X362" s="146">
        <v>0</v>
      </c>
      <c r="Y362" s="146">
        <v>0</v>
      </c>
      <c r="Z362" s="249">
        <v>0</v>
      </c>
      <c r="AA362" s="146">
        <v>3.7433376687690001</v>
      </c>
      <c r="AB362" s="146">
        <v>3.7433376687690001</v>
      </c>
      <c r="AC362" s="146">
        <v>0</v>
      </c>
      <c r="AD362" s="249">
        <v>2.54623092782131</v>
      </c>
      <c r="AE362" s="146">
        <v>788.64035743290003</v>
      </c>
      <c r="AF362" s="146">
        <v>18.926675152609999</v>
      </c>
      <c r="AG362" s="146">
        <v>97.600087926742916</v>
      </c>
      <c r="AH362" s="249">
        <v>5.0889915045388898</v>
      </c>
      <c r="AI362" s="146">
        <v>0</v>
      </c>
      <c r="AJ362" s="146">
        <v>0</v>
      </c>
      <c r="AK362" s="146">
        <v>0</v>
      </c>
      <c r="AL362" s="249">
        <v>0</v>
      </c>
      <c r="AM362" s="146">
        <v>421.46844840759996</v>
      </c>
      <c r="AN362" s="146">
        <v>421.46844840759996</v>
      </c>
      <c r="AO362" s="146">
        <v>0</v>
      </c>
      <c r="AP362" s="249">
        <v>600.88542632092015</v>
      </c>
      <c r="AQ362" s="146">
        <v>62.068824923090006</v>
      </c>
      <c r="AR362" s="146">
        <v>62.068824923090006</v>
      </c>
      <c r="AS362" s="249">
        <v>0</v>
      </c>
    </row>
    <row r="363" spans="1:45" ht="15" customHeight="1" x14ac:dyDescent="0.25">
      <c r="A363" s="66" t="s">
        <v>163</v>
      </c>
      <c r="B363" s="66" t="s">
        <v>649</v>
      </c>
      <c r="C363" s="68" t="s">
        <v>180</v>
      </c>
      <c r="D363" s="208" t="s">
        <v>812</v>
      </c>
      <c r="E363" s="70" t="s">
        <v>45</v>
      </c>
      <c r="F363" s="248">
        <v>588</v>
      </c>
      <c r="G363" s="77">
        <v>372.69435035802996</v>
      </c>
      <c r="H363" s="146">
        <v>40.162317093870001</v>
      </c>
      <c r="I363" s="146">
        <v>89.223792350142162</v>
      </c>
      <c r="J363" s="249">
        <v>22.24</v>
      </c>
      <c r="K363" s="77">
        <v>0</v>
      </c>
      <c r="L363" s="146">
        <v>0</v>
      </c>
      <c r="M363" s="146">
        <v>0</v>
      </c>
      <c r="N363" s="249">
        <v>0</v>
      </c>
      <c r="O363" s="77">
        <v>0</v>
      </c>
      <c r="P363" s="146">
        <v>0</v>
      </c>
      <c r="Q363" s="146">
        <v>0</v>
      </c>
      <c r="R363" s="249">
        <v>0</v>
      </c>
      <c r="S363" s="77">
        <v>1652.32595111301</v>
      </c>
      <c r="T363" s="146">
        <v>144.50683900907001</v>
      </c>
      <c r="U363" s="146">
        <v>91.254338230799448</v>
      </c>
      <c r="V363" s="249">
        <v>50.919999999999995</v>
      </c>
      <c r="W363" s="77">
        <v>0</v>
      </c>
      <c r="X363" s="146">
        <v>0</v>
      </c>
      <c r="Y363" s="146">
        <v>0</v>
      </c>
      <c r="Z363" s="249">
        <v>0</v>
      </c>
      <c r="AA363" s="146">
        <v>12.709194568229</v>
      </c>
      <c r="AB363" s="146">
        <v>12.709194568229</v>
      </c>
      <c r="AC363" s="146">
        <v>0</v>
      </c>
      <c r="AD363" s="249">
        <v>10.86407638375985</v>
      </c>
      <c r="AE363" s="146">
        <v>1203.4223315219999</v>
      </c>
      <c r="AF363" s="146">
        <v>28.881078157609998</v>
      </c>
      <c r="AG363" s="146">
        <v>97.600087899226253</v>
      </c>
      <c r="AH363" s="249">
        <v>7.7650819010620404</v>
      </c>
      <c r="AI363" s="146">
        <v>1746.4151299544001</v>
      </c>
      <c r="AJ363" s="146">
        <v>420.82476670326997</v>
      </c>
      <c r="AK363" s="146">
        <v>75.903508880259295</v>
      </c>
      <c r="AL363" s="249">
        <v>69.787215956616336</v>
      </c>
      <c r="AM363" s="146">
        <v>779.59915481335997</v>
      </c>
      <c r="AN363" s="146">
        <v>779.59915481335997</v>
      </c>
      <c r="AO363" s="146">
        <v>0</v>
      </c>
      <c r="AP363" s="249">
        <v>1069.9667995985642</v>
      </c>
      <c r="AQ363" s="146">
        <v>47042.872271809989</v>
      </c>
      <c r="AR363" s="146">
        <v>470.31676050799979</v>
      </c>
      <c r="AS363" s="249">
        <v>99.000238000370075</v>
      </c>
    </row>
    <row r="364" spans="1:45" ht="15" customHeight="1" x14ac:dyDescent="0.25">
      <c r="A364" s="66" t="s">
        <v>163</v>
      </c>
      <c r="B364" s="66" t="s">
        <v>652</v>
      </c>
      <c r="C364" s="68" t="s">
        <v>183</v>
      </c>
      <c r="D364" s="208" t="s">
        <v>815</v>
      </c>
      <c r="E364" s="70" t="s">
        <v>45</v>
      </c>
      <c r="F364" s="248">
        <v>589</v>
      </c>
      <c r="G364" s="77">
        <v>169.98888676106998</v>
      </c>
      <c r="H364" s="146">
        <v>18.353657500255</v>
      </c>
      <c r="I364" s="146">
        <v>89.203025062425283</v>
      </c>
      <c r="J364" s="249">
        <v>10.15</v>
      </c>
      <c r="K364" s="77">
        <v>485.35971386369999</v>
      </c>
      <c r="L364" s="146">
        <v>7.2592348675989999</v>
      </c>
      <c r="M364" s="146">
        <v>98.504359826279781</v>
      </c>
      <c r="N364" s="249">
        <v>10.4898621892418</v>
      </c>
      <c r="O364" s="77">
        <v>139.6226403069</v>
      </c>
      <c r="P364" s="146">
        <v>3.2112057988360001</v>
      </c>
      <c r="Q364" s="146">
        <v>97.7000823134575</v>
      </c>
      <c r="R364" s="249">
        <v>0.91216192949928598</v>
      </c>
      <c r="S364" s="77">
        <v>1255.3678002111199</v>
      </c>
      <c r="T364" s="146">
        <v>92.438572378629999</v>
      </c>
      <c r="U364" s="146">
        <v>92.6365346981909</v>
      </c>
      <c r="V364" s="249">
        <v>30.75</v>
      </c>
      <c r="W364" s="77">
        <v>44.126249413940002</v>
      </c>
      <c r="X364" s="146">
        <v>1.058990629585</v>
      </c>
      <c r="Y364" s="146">
        <v>97.600089190334742</v>
      </c>
      <c r="Z364" s="249">
        <v>0.28505060296852702</v>
      </c>
      <c r="AA364" s="146">
        <v>37.780332817325203</v>
      </c>
      <c r="AB364" s="146">
        <v>16.538496861095201</v>
      </c>
      <c r="AC364" s="146">
        <v>56.224586635957266</v>
      </c>
      <c r="AD364" s="249">
        <v>6.6711793943119604</v>
      </c>
      <c r="AE364" s="146">
        <v>312.746386417</v>
      </c>
      <c r="AF364" s="146">
        <v>7.5056377479350003</v>
      </c>
      <c r="AG364" s="146">
        <v>97.600088098882992</v>
      </c>
      <c r="AH364" s="249">
        <v>2.01961468796878</v>
      </c>
      <c r="AI364" s="146">
        <v>143.48929030623</v>
      </c>
      <c r="AJ364" s="146">
        <v>6.9947116944859999</v>
      </c>
      <c r="AK364" s="146">
        <v>95.125272639123011</v>
      </c>
      <c r="AL364" s="249">
        <v>1.4677999531984338</v>
      </c>
      <c r="AM364" s="146">
        <v>430.81610753583601</v>
      </c>
      <c r="AN364" s="146">
        <v>430.81610753583601</v>
      </c>
      <c r="AO364" s="146">
        <v>0</v>
      </c>
      <c r="AP364" s="249">
        <v>621.30505700633137</v>
      </c>
      <c r="AQ364" s="146">
        <v>21.429348635810005</v>
      </c>
      <c r="AR364" s="146">
        <v>21.368853395400002</v>
      </c>
      <c r="AS364" s="249">
        <v>0.28230088295315703</v>
      </c>
    </row>
    <row r="365" spans="1:45" ht="15" customHeight="1" x14ac:dyDescent="0.25">
      <c r="A365" s="66" t="s">
        <v>163</v>
      </c>
      <c r="B365" s="66" t="s">
        <v>649</v>
      </c>
      <c r="C365" s="68" t="s">
        <v>180</v>
      </c>
      <c r="D365" s="208" t="s">
        <v>812</v>
      </c>
      <c r="E365" s="70" t="s">
        <v>45</v>
      </c>
      <c r="F365" s="248">
        <v>590</v>
      </c>
      <c r="G365" s="77">
        <v>302.90889704838003</v>
      </c>
      <c r="H365" s="146">
        <v>32.681889852735999</v>
      </c>
      <c r="I365" s="146">
        <v>89.210653707700075</v>
      </c>
      <c r="J365" s="249">
        <v>18.079999999999998</v>
      </c>
      <c r="K365" s="77">
        <v>0</v>
      </c>
      <c r="L365" s="146">
        <v>0</v>
      </c>
      <c r="M365" s="146">
        <v>0</v>
      </c>
      <c r="N365" s="249">
        <v>0</v>
      </c>
      <c r="O365" s="77">
        <v>0</v>
      </c>
      <c r="P365" s="146">
        <v>0</v>
      </c>
      <c r="Q365" s="146">
        <v>0</v>
      </c>
      <c r="R365" s="249">
        <v>0</v>
      </c>
      <c r="S365" s="77">
        <v>1167.0645351476301</v>
      </c>
      <c r="T365" s="146">
        <v>96.847463000609991</v>
      </c>
      <c r="U365" s="146">
        <v>91.701618883624192</v>
      </c>
      <c r="V365" s="249">
        <v>33.56</v>
      </c>
      <c r="W365" s="77">
        <v>0</v>
      </c>
      <c r="X365" s="146">
        <v>0</v>
      </c>
      <c r="Y365" s="146">
        <v>0</v>
      </c>
      <c r="Z365" s="249">
        <v>0</v>
      </c>
      <c r="AA365" s="146">
        <v>5.2749254382232005</v>
      </c>
      <c r="AB365" s="146">
        <v>5.2749254382232005</v>
      </c>
      <c r="AC365" s="146">
        <v>0</v>
      </c>
      <c r="AD365" s="249">
        <v>4.69337548541532</v>
      </c>
      <c r="AE365" s="146">
        <v>807.3568055362</v>
      </c>
      <c r="AF365" s="146">
        <v>19.375852266470002</v>
      </c>
      <c r="AG365" s="146">
        <v>97.600088073376469</v>
      </c>
      <c r="AH365" s="249">
        <v>5.2114465247856003</v>
      </c>
      <c r="AI365" s="146">
        <v>1133.2877622215001</v>
      </c>
      <c r="AJ365" s="146">
        <v>250.36661093169002</v>
      </c>
      <c r="AK365" s="146">
        <v>77.907940129794142</v>
      </c>
      <c r="AL365" s="249">
        <v>44.790137965782392</v>
      </c>
      <c r="AM365" s="146">
        <v>509.84232367874</v>
      </c>
      <c r="AN365" s="146">
        <v>509.84232367874</v>
      </c>
      <c r="AO365" s="146">
        <v>0</v>
      </c>
      <c r="AP365" s="249">
        <v>709.15654189889619</v>
      </c>
      <c r="AQ365" s="146">
        <v>18546.449453909998</v>
      </c>
      <c r="AR365" s="146">
        <v>185.46449453909995</v>
      </c>
      <c r="AS365" s="249">
        <v>99</v>
      </c>
    </row>
    <row r="366" spans="1:45" ht="15" customHeight="1" x14ac:dyDescent="0.25">
      <c r="A366" s="66" t="s">
        <v>163</v>
      </c>
      <c r="B366" s="66" t="s">
        <v>653</v>
      </c>
      <c r="C366" s="68" t="s">
        <v>184</v>
      </c>
      <c r="D366" s="208" t="s">
        <v>816</v>
      </c>
      <c r="E366" s="70" t="s">
        <v>45</v>
      </c>
      <c r="F366" s="248">
        <v>591</v>
      </c>
      <c r="G366" s="77">
        <v>1059.8110371704699</v>
      </c>
      <c r="H366" s="146">
        <v>114.44834716522999</v>
      </c>
      <c r="I366" s="146">
        <v>89.201061023973736</v>
      </c>
      <c r="J366" s="249">
        <v>63.29</v>
      </c>
      <c r="K366" s="77">
        <v>0</v>
      </c>
      <c r="L366" s="146">
        <v>0</v>
      </c>
      <c r="M366" s="146">
        <v>0</v>
      </c>
      <c r="N366" s="249">
        <v>0</v>
      </c>
      <c r="O366" s="77">
        <v>0</v>
      </c>
      <c r="P366" s="146">
        <v>0</v>
      </c>
      <c r="Q366" s="146">
        <v>0</v>
      </c>
      <c r="R366" s="249">
        <v>0</v>
      </c>
      <c r="S366" s="77">
        <v>753.56244224559998</v>
      </c>
      <c r="T366" s="146">
        <v>36.168380994570001</v>
      </c>
      <c r="U366" s="146">
        <v>95.200347182008045</v>
      </c>
      <c r="V366" s="249">
        <v>9.66</v>
      </c>
      <c r="W366" s="77">
        <v>0</v>
      </c>
      <c r="X366" s="146">
        <v>0</v>
      </c>
      <c r="Y366" s="146">
        <v>0</v>
      </c>
      <c r="Z366" s="249">
        <v>0</v>
      </c>
      <c r="AA366" s="146">
        <v>122.93895687333202</v>
      </c>
      <c r="AB366" s="146">
        <v>46.952227093761998</v>
      </c>
      <c r="AC366" s="146">
        <v>61.808503758382791</v>
      </c>
      <c r="AD366" s="249">
        <v>13.692123711804399</v>
      </c>
      <c r="AE366" s="146">
        <v>358.16036332290003</v>
      </c>
      <c r="AF366" s="146">
        <v>8.595533223416</v>
      </c>
      <c r="AG366" s="146">
        <v>97.600088088009159</v>
      </c>
      <c r="AH366" s="249">
        <v>2.3132828018954599</v>
      </c>
      <c r="AI366" s="146">
        <v>2782.1135469448</v>
      </c>
      <c r="AJ366" s="146">
        <v>584.01978328385997</v>
      </c>
      <c r="AK366" s="146">
        <v>79.008053645933828</v>
      </c>
      <c r="AL366" s="249">
        <v>105.68159663028717</v>
      </c>
      <c r="AM366" s="146">
        <v>429.69876484986827</v>
      </c>
      <c r="AN366" s="146">
        <v>429.69876484986827</v>
      </c>
      <c r="AO366" s="146">
        <v>0</v>
      </c>
      <c r="AP366" s="249">
        <v>608.71390183969345</v>
      </c>
      <c r="AQ366" s="146">
        <v>615.49942486229997</v>
      </c>
      <c r="AR366" s="146">
        <v>61.549942486230002</v>
      </c>
      <c r="AS366" s="249">
        <v>90</v>
      </c>
    </row>
    <row r="367" spans="1:45" ht="15" customHeight="1" x14ac:dyDescent="0.25">
      <c r="A367" s="66" t="s">
        <v>163</v>
      </c>
      <c r="B367" s="66" t="s">
        <v>649</v>
      </c>
      <c r="C367" s="68" t="s">
        <v>180</v>
      </c>
      <c r="D367" s="208" t="s">
        <v>812</v>
      </c>
      <c r="E367" s="70" t="s">
        <v>45</v>
      </c>
      <c r="F367" s="248">
        <v>592</v>
      </c>
      <c r="G367" s="77">
        <v>384.7364707301</v>
      </c>
      <c r="H367" s="146">
        <v>41.572761134044001</v>
      </c>
      <c r="I367" s="146">
        <v>89.194483939837326</v>
      </c>
      <c r="J367" s="249">
        <v>22.980000000000004</v>
      </c>
      <c r="K367" s="77">
        <v>0</v>
      </c>
      <c r="L367" s="146">
        <v>0</v>
      </c>
      <c r="M367" s="146">
        <v>0</v>
      </c>
      <c r="N367" s="249">
        <v>0</v>
      </c>
      <c r="O367" s="77">
        <v>0</v>
      </c>
      <c r="P367" s="146">
        <v>0</v>
      </c>
      <c r="Q367" s="146">
        <v>0</v>
      </c>
      <c r="R367" s="249">
        <v>0</v>
      </c>
      <c r="S367" s="77">
        <v>968.70966386329997</v>
      </c>
      <c r="T367" s="146">
        <v>46.494701067059999</v>
      </c>
      <c r="U367" s="146">
        <v>95.200347142028605</v>
      </c>
      <c r="V367" s="249">
        <v>12.42</v>
      </c>
      <c r="W367" s="77">
        <v>0</v>
      </c>
      <c r="X367" s="146">
        <v>0</v>
      </c>
      <c r="Y367" s="146">
        <v>0</v>
      </c>
      <c r="Z367" s="249">
        <v>0</v>
      </c>
      <c r="AA367" s="146">
        <v>30.355804285425599</v>
      </c>
      <c r="AB367" s="146">
        <v>14.233925932253602</v>
      </c>
      <c r="AC367" s="146">
        <v>53.109705813040897</v>
      </c>
      <c r="AD367" s="249">
        <v>6.89386166822365</v>
      </c>
      <c r="AE367" s="146">
        <v>517.51032697460005</v>
      </c>
      <c r="AF367" s="146">
        <v>12.41979160466</v>
      </c>
      <c r="AG367" s="146">
        <v>97.600088161087157</v>
      </c>
      <c r="AH367" s="249">
        <v>3.3432725248442501</v>
      </c>
      <c r="AI367" s="146">
        <v>858.8628758305</v>
      </c>
      <c r="AJ367" s="146">
        <v>173.09132010593999</v>
      </c>
      <c r="AK367" s="146">
        <v>79.846454541586183</v>
      </c>
      <c r="AL367" s="249">
        <v>29.089126345205301</v>
      </c>
      <c r="AM367" s="146">
        <v>520.26068436882997</v>
      </c>
      <c r="AN367" s="146">
        <v>520.26068436882997</v>
      </c>
      <c r="AO367" s="146">
        <v>0</v>
      </c>
      <c r="AP367" s="249">
        <v>727.59510384348641</v>
      </c>
      <c r="AQ367" s="146">
        <v>57.452494934250005</v>
      </c>
      <c r="AR367" s="146">
        <v>57.452494934250005</v>
      </c>
      <c r="AS367" s="249">
        <v>0</v>
      </c>
    </row>
    <row r="368" spans="1:45" ht="15" customHeight="1" x14ac:dyDescent="0.25">
      <c r="A368" s="66" t="s">
        <v>163</v>
      </c>
      <c r="B368" s="66" t="s">
        <v>629</v>
      </c>
      <c r="C368" s="68" t="s">
        <v>163</v>
      </c>
      <c r="D368" s="208" t="s">
        <v>796</v>
      </c>
      <c r="E368" s="70" t="s">
        <v>45</v>
      </c>
      <c r="F368" s="248">
        <v>593</v>
      </c>
      <c r="G368" s="77">
        <v>0</v>
      </c>
      <c r="H368" s="146">
        <v>0</v>
      </c>
      <c r="I368" s="146">
        <v>0</v>
      </c>
      <c r="J368" s="249">
        <v>0</v>
      </c>
      <c r="K368" s="77">
        <v>6632.2273813800002</v>
      </c>
      <c r="L368" s="146">
        <v>90.002948095839997</v>
      </c>
      <c r="M368" s="146">
        <v>98.642945379880615</v>
      </c>
      <c r="N368" s="249">
        <v>103.53584473516899</v>
      </c>
      <c r="O368" s="77">
        <v>1880.20117673</v>
      </c>
      <c r="P368" s="146">
        <v>43.243031023930001</v>
      </c>
      <c r="Q368" s="146">
        <v>97.70008488670679</v>
      </c>
      <c r="R368" s="249">
        <v>9.0031169334929597</v>
      </c>
      <c r="S368" s="77">
        <v>143.44489771139999</v>
      </c>
      <c r="T368" s="146">
        <v>6.8848255777459997</v>
      </c>
      <c r="U368" s="146">
        <v>95.200369139934324</v>
      </c>
      <c r="V368" s="249">
        <v>1.38</v>
      </c>
      <c r="W368" s="77">
        <v>911.51318149190001</v>
      </c>
      <c r="X368" s="146">
        <v>21.875475992769999</v>
      </c>
      <c r="Y368" s="146">
        <v>97.600092194282283</v>
      </c>
      <c r="Z368" s="249">
        <v>4.3245951616528604</v>
      </c>
      <c r="AA368" s="146">
        <v>157.10108206712601</v>
      </c>
      <c r="AB368" s="146">
        <v>61.877307455956</v>
      </c>
      <c r="AC368" s="146">
        <v>60.613060940269584</v>
      </c>
      <c r="AD368" s="249">
        <v>17.255530373408231</v>
      </c>
      <c r="AE368" s="146">
        <v>893.63263097920003</v>
      </c>
      <c r="AF368" s="146">
        <v>21.446369573489999</v>
      </c>
      <c r="AG368" s="146">
        <v>97.600091040768049</v>
      </c>
      <c r="AH368" s="249">
        <v>4.2374202138040502</v>
      </c>
      <c r="AI368" s="146">
        <v>0</v>
      </c>
      <c r="AJ368" s="146">
        <v>0</v>
      </c>
      <c r="AK368" s="146">
        <v>0</v>
      </c>
      <c r="AL368" s="249">
        <v>0</v>
      </c>
      <c r="AM368" s="146">
        <v>280.74978937377597</v>
      </c>
      <c r="AN368" s="146">
        <v>280.74978937377597</v>
      </c>
      <c r="AO368" s="146">
        <v>0</v>
      </c>
      <c r="AP368" s="249">
        <v>325.14720073127307</v>
      </c>
      <c r="AQ368" s="146">
        <v>67730.279527649996</v>
      </c>
      <c r="AR368" s="146">
        <v>6763.4152577260002</v>
      </c>
      <c r="AS368" s="249">
        <v>90.014192610906136</v>
      </c>
    </row>
    <row r="369" spans="1:45" ht="15" customHeight="1" x14ac:dyDescent="0.25">
      <c r="A369" s="66" t="s">
        <v>163</v>
      </c>
      <c r="B369" s="66" t="s">
        <v>663</v>
      </c>
      <c r="C369" s="68" t="s">
        <v>192</v>
      </c>
      <c r="D369" s="208" t="s">
        <v>824</v>
      </c>
      <c r="E369" s="70" t="s">
        <v>45</v>
      </c>
      <c r="F369" s="248">
        <v>594</v>
      </c>
      <c r="G369" s="77">
        <v>0</v>
      </c>
      <c r="H369" s="146">
        <v>0</v>
      </c>
      <c r="I369" s="146">
        <v>0</v>
      </c>
      <c r="J369" s="249">
        <v>0</v>
      </c>
      <c r="K369" s="77">
        <v>6667.7119077970001</v>
      </c>
      <c r="L369" s="146">
        <v>97.734049255279999</v>
      </c>
      <c r="M369" s="146">
        <v>98.53421907534738</v>
      </c>
      <c r="N369" s="249">
        <v>144.84446549618801</v>
      </c>
      <c r="O369" s="77">
        <v>1880.971604868</v>
      </c>
      <c r="P369" s="146">
        <v>43.260752147200002</v>
      </c>
      <c r="Q369" s="146">
        <v>97.700084784095623</v>
      </c>
      <c r="R369" s="249">
        <v>12.595170912712</v>
      </c>
      <c r="S369" s="77">
        <v>205.53970674710001</v>
      </c>
      <c r="T369" s="146">
        <v>9.8651489928129994</v>
      </c>
      <c r="U369" s="146">
        <v>95.200368265120048</v>
      </c>
      <c r="V369" s="249">
        <v>2.76</v>
      </c>
      <c r="W369" s="77">
        <v>592.5497607735</v>
      </c>
      <c r="X369" s="146">
        <v>14.220647906190001</v>
      </c>
      <c r="Y369" s="146">
        <v>97.600092203627469</v>
      </c>
      <c r="Z369" s="249">
        <v>3.9359909102224999</v>
      </c>
      <c r="AA369" s="146">
        <v>0.46211531419649998</v>
      </c>
      <c r="AB369" s="146">
        <v>0.46211531419649998</v>
      </c>
      <c r="AC369" s="146">
        <v>0</v>
      </c>
      <c r="AD369" s="249">
        <v>0.313797717374106</v>
      </c>
      <c r="AE369" s="146">
        <v>267.4379429187</v>
      </c>
      <c r="AF369" s="146">
        <v>6.4182674364069996</v>
      </c>
      <c r="AG369" s="146">
        <v>97.600090934606783</v>
      </c>
      <c r="AH369" s="249">
        <v>1.7733477270443001</v>
      </c>
      <c r="AI369" s="146">
        <v>0</v>
      </c>
      <c r="AJ369" s="146">
        <v>0</v>
      </c>
      <c r="AK369" s="146">
        <v>0</v>
      </c>
      <c r="AL369" s="249">
        <v>0</v>
      </c>
      <c r="AM369" s="146">
        <v>110.3929100651</v>
      </c>
      <c r="AN369" s="146">
        <v>110.3929100651</v>
      </c>
      <c r="AO369" s="146">
        <v>0</v>
      </c>
      <c r="AP369" s="249">
        <v>163.60523363645899</v>
      </c>
      <c r="AQ369" s="146">
        <v>331.95606103590001</v>
      </c>
      <c r="AR369" s="146">
        <v>31.648939439180001</v>
      </c>
      <c r="AS369" s="249">
        <v>90.46592511659027</v>
      </c>
    </row>
    <row r="370" spans="1:45" ht="15" customHeight="1" x14ac:dyDescent="0.25">
      <c r="A370" s="66" t="s">
        <v>163</v>
      </c>
      <c r="B370" s="66" t="s">
        <v>629</v>
      </c>
      <c r="C370" s="68" t="s">
        <v>163</v>
      </c>
      <c r="D370" s="208" t="s">
        <v>796</v>
      </c>
      <c r="E370" s="70" t="s">
        <v>45</v>
      </c>
      <c r="F370" s="248">
        <v>595</v>
      </c>
      <c r="G370" s="77">
        <v>0</v>
      </c>
      <c r="H370" s="146">
        <v>0</v>
      </c>
      <c r="I370" s="146">
        <v>0</v>
      </c>
      <c r="J370" s="249">
        <v>0</v>
      </c>
      <c r="K370" s="77">
        <v>0</v>
      </c>
      <c r="L370" s="146">
        <v>0</v>
      </c>
      <c r="M370" s="146">
        <v>0</v>
      </c>
      <c r="N370" s="249">
        <v>0</v>
      </c>
      <c r="O370" s="77">
        <v>0</v>
      </c>
      <c r="P370" s="146">
        <v>0</v>
      </c>
      <c r="Q370" s="146">
        <v>0</v>
      </c>
      <c r="R370" s="249">
        <v>0</v>
      </c>
      <c r="S370" s="77">
        <v>0</v>
      </c>
      <c r="T370" s="146">
        <v>0</v>
      </c>
      <c r="U370" s="146">
        <v>0</v>
      </c>
      <c r="V370" s="249">
        <v>0</v>
      </c>
      <c r="W370" s="77">
        <v>322.60745085240001</v>
      </c>
      <c r="X370" s="146">
        <v>7.0970843950390003</v>
      </c>
      <c r="Y370" s="146">
        <v>97.800086645151268</v>
      </c>
      <c r="Z370" s="249">
        <v>1.5567575261195501</v>
      </c>
      <c r="AA370" s="146">
        <v>1.164158218286</v>
      </c>
      <c r="AB370" s="146">
        <v>1.164158218286</v>
      </c>
      <c r="AC370" s="146">
        <v>0</v>
      </c>
      <c r="AD370" s="249">
        <v>0.80100992088412604</v>
      </c>
      <c r="AE370" s="146">
        <v>157.17741028859999</v>
      </c>
      <c r="AF370" s="146">
        <v>3.457768492594</v>
      </c>
      <c r="AG370" s="146">
        <v>97.800085593569037</v>
      </c>
      <c r="AH370" s="249">
        <v>0.75810096187237497</v>
      </c>
      <c r="AI370" s="146">
        <v>0</v>
      </c>
      <c r="AJ370" s="146">
        <v>0</v>
      </c>
      <c r="AK370" s="146">
        <v>0</v>
      </c>
      <c r="AL370" s="249">
        <v>0</v>
      </c>
      <c r="AM370" s="146">
        <v>68.510004974509997</v>
      </c>
      <c r="AN370" s="146">
        <v>68.510004974509997</v>
      </c>
      <c r="AO370" s="146">
        <v>0</v>
      </c>
      <c r="AP370" s="249">
        <v>85.031523055635915</v>
      </c>
      <c r="AQ370" s="146">
        <v>50820.59805818001</v>
      </c>
      <c r="AR370" s="146">
        <v>5076.4095383269996</v>
      </c>
      <c r="AS370" s="249">
        <v>90.011118065719202</v>
      </c>
    </row>
    <row r="371" spans="1:45" ht="15" customHeight="1" x14ac:dyDescent="0.25">
      <c r="A371" s="66" t="s">
        <v>163</v>
      </c>
      <c r="B371" s="66" t="s">
        <v>953</v>
      </c>
      <c r="C371" s="68" t="s">
        <v>269</v>
      </c>
      <c r="D371" s="208" t="s">
        <v>954</v>
      </c>
      <c r="E371" s="70" t="s">
        <v>45</v>
      </c>
      <c r="F371" s="248">
        <v>596</v>
      </c>
      <c r="G371" s="77">
        <v>0</v>
      </c>
      <c r="H371" s="146">
        <v>0</v>
      </c>
      <c r="I371" s="146">
        <v>0</v>
      </c>
      <c r="J371" s="249">
        <v>0</v>
      </c>
      <c r="K371" s="77">
        <v>0</v>
      </c>
      <c r="L371" s="146">
        <v>0</v>
      </c>
      <c r="M371" s="146">
        <v>0</v>
      </c>
      <c r="N371" s="249">
        <v>0</v>
      </c>
      <c r="O371" s="77">
        <v>0</v>
      </c>
      <c r="P371" s="146">
        <v>0</v>
      </c>
      <c r="Q371" s="146">
        <v>0</v>
      </c>
      <c r="R371" s="249">
        <v>0</v>
      </c>
      <c r="S371" s="77">
        <v>905.03577737080002</v>
      </c>
      <c r="T371" s="146">
        <v>43.438271320429998</v>
      </c>
      <c r="U371" s="146">
        <v>95.200380757695385</v>
      </c>
      <c r="V371" s="249">
        <v>12.42</v>
      </c>
      <c r="W371" s="77">
        <v>0</v>
      </c>
      <c r="X371" s="146">
        <v>0</v>
      </c>
      <c r="Y371" s="146">
        <v>0</v>
      </c>
      <c r="Z371" s="249">
        <v>0</v>
      </c>
      <c r="AA371" s="146">
        <v>3.4117536194871998</v>
      </c>
      <c r="AB371" s="146">
        <v>3.4117536194871998</v>
      </c>
      <c r="AC371" s="146">
        <v>0</v>
      </c>
      <c r="AD371" s="249">
        <v>3.59723940684969</v>
      </c>
      <c r="AE371" s="146">
        <v>342.73818296050001</v>
      </c>
      <c r="AF371" s="146">
        <v>8.2253942422820003</v>
      </c>
      <c r="AG371" s="146">
        <v>97.60009399267021</v>
      </c>
      <c r="AH371" s="249">
        <v>2.3219834200785199</v>
      </c>
      <c r="AI371" s="146">
        <v>0</v>
      </c>
      <c r="AJ371" s="146">
        <v>0</v>
      </c>
      <c r="AK371" s="146">
        <v>0</v>
      </c>
      <c r="AL371" s="249">
        <v>0</v>
      </c>
      <c r="AM371" s="146">
        <v>371.89615534046999</v>
      </c>
      <c r="AN371" s="146">
        <v>371.89615534046999</v>
      </c>
      <c r="AO371" s="146">
        <v>0</v>
      </c>
      <c r="AP371" s="249">
        <v>559.4858508245926</v>
      </c>
      <c r="AQ371" s="146">
        <v>406.38155569860004</v>
      </c>
      <c r="AR371" s="146">
        <v>40.638155569860004</v>
      </c>
      <c r="AS371" s="249">
        <v>90</v>
      </c>
    </row>
    <row r="372" spans="1:45" ht="15" customHeight="1" x14ac:dyDescent="0.25">
      <c r="A372" s="66" t="s">
        <v>163</v>
      </c>
      <c r="B372" s="66" t="s">
        <v>629</v>
      </c>
      <c r="C372" s="68" t="s">
        <v>163</v>
      </c>
      <c r="D372" s="208" t="s">
        <v>796</v>
      </c>
      <c r="E372" s="70" t="s">
        <v>45</v>
      </c>
      <c r="F372" s="248">
        <v>597</v>
      </c>
      <c r="G372" s="77">
        <v>0</v>
      </c>
      <c r="H372" s="146">
        <v>0</v>
      </c>
      <c r="I372" s="146">
        <v>0</v>
      </c>
      <c r="J372" s="249">
        <v>0</v>
      </c>
      <c r="K372" s="77">
        <v>25.365478584689999</v>
      </c>
      <c r="L372" s="146">
        <v>0.35080815114769998</v>
      </c>
      <c r="M372" s="146">
        <v>98.616985877177811</v>
      </c>
      <c r="N372" s="249">
        <v>0.42287305002188003</v>
      </c>
      <c r="O372" s="77">
        <v>7.548102094071</v>
      </c>
      <c r="P372" s="146">
        <v>0.16605196442600001</v>
      </c>
      <c r="Q372" s="146">
        <v>97.800083221497061</v>
      </c>
      <c r="R372" s="249">
        <v>3.6771569567120001E-2</v>
      </c>
      <c r="S372" s="77">
        <v>141.1865445496</v>
      </c>
      <c r="T372" s="146">
        <v>5.9293659027089998</v>
      </c>
      <c r="U372" s="146">
        <v>95.800332162229552</v>
      </c>
      <c r="V372" s="249">
        <v>1.38</v>
      </c>
      <c r="W372" s="77">
        <v>638.27392683769995</v>
      </c>
      <c r="X372" s="146">
        <v>14.0414735117</v>
      </c>
      <c r="Y372" s="146">
        <v>97.800086620917156</v>
      </c>
      <c r="Z372" s="249">
        <v>3.0793697615455802</v>
      </c>
      <c r="AA372" s="146">
        <v>25.96867953117</v>
      </c>
      <c r="AB372" s="146">
        <v>13.711538768491</v>
      </c>
      <c r="AC372" s="146">
        <v>47.19970743205041</v>
      </c>
      <c r="AD372" s="249">
        <v>8.5011157012145375</v>
      </c>
      <c r="AE372" s="146">
        <v>1007.469731602</v>
      </c>
      <c r="AF372" s="146">
        <v>22.163472030779999</v>
      </c>
      <c r="AG372" s="146">
        <v>97.800085567281769</v>
      </c>
      <c r="AH372" s="249">
        <v>4.85820613752347</v>
      </c>
      <c r="AI372" s="146">
        <v>186.39490814449999</v>
      </c>
      <c r="AJ372" s="146">
        <v>57.010878586060002</v>
      </c>
      <c r="AK372" s="146">
        <v>69.413929192817264</v>
      </c>
      <c r="AL372" s="249">
        <v>11.119696615139601</v>
      </c>
      <c r="AM372" s="146">
        <v>530.74712776199999</v>
      </c>
      <c r="AN372" s="146">
        <v>530.74712776199999</v>
      </c>
      <c r="AO372" s="146">
        <v>0</v>
      </c>
      <c r="AP372" s="249">
        <v>606.74623722162789</v>
      </c>
      <c r="AQ372" s="146">
        <v>141.10772177370001</v>
      </c>
      <c r="AR372" s="146">
        <v>13.922668714150001</v>
      </c>
      <c r="AS372" s="249">
        <v>90.133304868688668</v>
      </c>
    </row>
    <row r="373" spans="1:45" ht="15" customHeight="1" x14ac:dyDescent="0.25">
      <c r="A373" s="66" t="s">
        <v>163</v>
      </c>
      <c r="B373" s="66" t="s">
        <v>664</v>
      </c>
      <c r="C373" s="68" t="s">
        <v>62</v>
      </c>
      <c r="D373" s="208" t="s">
        <v>825</v>
      </c>
      <c r="E373" s="70" t="s">
        <v>45</v>
      </c>
      <c r="F373" s="248">
        <v>598</v>
      </c>
      <c r="G373" s="77">
        <v>0</v>
      </c>
      <c r="H373" s="146">
        <v>0</v>
      </c>
      <c r="I373" s="146">
        <v>0</v>
      </c>
      <c r="J373" s="249">
        <v>0</v>
      </c>
      <c r="K373" s="77">
        <v>105.2025139392</v>
      </c>
      <c r="L373" s="146">
        <v>1.5461769711040001</v>
      </c>
      <c r="M373" s="146">
        <v>98.530285148891423</v>
      </c>
      <c r="N373" s="249">
        <v>2.3789953479767898</v>
      </c>
      <c r="O373" s="77">
        <v>30.23149187053</v>
      </c>
      <c r="P373" s="146">
        <v>0.69529781617090003</v>
      </c>
      <c r="Q373" s="146">
        <v>97.700087646522377</v>
      </c>
      <c r="R373" s="249">
        <v>0.20686916069363401</v>
      </c>
      <c r="S373" s="77">
        <v>4022.5401521230001</v>
      </c>
      <c r="T373" s="146">
        <v>193.0666125816</v>
      </c>
      <c r="U373" s="146">
        <v>95.200380722621148</v>
      </c>
      <c r="V373" s="249">
        <v>55.2</v>
      </c>
      <c r="W373" s="77">
        <v>0</v>
      </c>
      <c r="X373" s="146">
        <v>0</v>
      </c>
      <c r="Y373" s="146">
        <v>0</v>
      </c>
      <c r="Z373" s="249">
        <v>6.4646612716760504E-2</v>
      </c>
      <c r="AA373" s="146">
        <v>101.08895983545099</v>
      </c>
      <c r="AB373" s="146">
        <v>44.461350628921004</v>
      </c>
      <c r="AC373" s="146">
        <v>56.017600041296689</v>
      </c>
      <c r="AD373" s="249">
        <v>19.583314794844981</v>
      </c>
      <c r="AE373" s="146">
        <v>1269.0278118619999</v>
      </c>
      <c r="AF373" s="146">
        <v>30.455475000909999</v>
      </c>
      <c r="AG373" s="146">
        <v>97.600093968293436</v>
      </c>
      <c r="AH373" s="249">
        <v>8.5973404969711105</v>
      </c>
      <c r="AI373" s="146">
        <v>2791.2522830481998</v>
      </c>
      <c r="AJ373" s="146">
        <v>656.34775969955001</v>
      </c>
      <c r="AK373" s="146">
        <v>76.485545083628821</v>
      </c>
      <c r="AL373" s="249">
        <v>119.38106286013912</v>
      </c>
      <c r="AM373" s="146">
        <v>1084.3822701538202</v>
      </c>
      <c r="AN373" s="146">
        <v>1084.3822701538202</v>
      </c>
      <c r="AO373" s="146">
        <v>0</v>
      </c>
      <c r="AP373" s="249">
        <v>1688.8352509154572</v>
      </c>
      <c r="AQ373" s="146">
        <v>200.55586819559997</v>
      </c>
      <c r="AR373" s="146">
        <v>200.53116371659996</v>
      </c>
      <c r="AS373" s="249">
        <v>1.2318003567923785E-2</v>
      </c>
    </row>
    <row r="374" spans="1:45" ht="15" customHeight="1" x14ac:dyDescent="0.25">
      <c r="A374" s="66" t="s">
        <v>163</v>
      </c>
      <c r="B374" s="66" t="s">
        <v>629</v>
      </c>
      <c r="C374" s="68" t="s">
        <v>163</v>
      </c>
      <c r="D374" s="208" t="s">
        <v>796</v>
      </c>
      <c r="E374" s="70" t="s">
        <v>45</v>
      </c>
      <c r="F374" s="248">
        <v>599</v>
      </c>
      <c r="G374" s="77">
        <v>0</v>
      </c>
      <c r="H374" s="146">
        <v>0</v>
      </c>
      <c r="I374" s="146">
        <v>0</v>
      </c>
      <c r="J374" s="249">
        <v>0</v>
      </c>
      <c r="K374" s="77">
        <v>0</v>
      </c>
      <c r="L374" s="146">
        <v>0</v>
      </c>
      <c r="M374" s="146">
        <v>0</v>
      </c>
      <c r="N374" s="249">
        <v>0</v>
      </c>
      <c r="O374" s="77">
        <v>0</v>
      </c>
      <c r="P374" s="146">
        <v>0</v>
      </c>
      <c r="Q374" s="146">
        <v>0</v>
      </c>
      <c r="R374" s="249">
        <v>0</v>
      </c>
      <c r="S374" s="77">
        <v>323.43200389129998</v>
      </c>
      <c r="T374" s="146">
        <v>13.58314313704</v>
      </c>
      <c r="U374" s="146">
        <v>95.800309501342653</v>
      </c>
      <c r="V374" s="249">
        <v>4.1399999999999997</v>
      </c>
      <c r="W374" s="77">
        <v>0</v>
      </c>
      <c r="X374" s="146">
        <v>0</v>
      </c>
      <c r="Y374" s="146">
        <v>0</v>
      </c>
      <c r="Z374" s="249">
        <v>0</v>
      </c>
      <c r="AA374" s="146">
        <v>9.2190722552555009</v>
      </c>
      <c r="AB374" s="146">
        <v>3.6412816623815005</v>
      </c>
      <c r="AC374" s="146">
        <v>60.502732145246817</v>
      </c>
      <c r="AD374" s="249">
        <v>1.9865278479688269</v>
      </c>
      <c r="AE374" s="146">
        <v>280.89971519549999</v>
      </c>
      <c r="AF374" s="146">
        <v>6.1795691481189996</v>
      </c>
      <c r="AG374" s="146">
        <v>97.800079952442047</v>
      </c>
      <c r="AH374" s="249">
        <v>1.77914097129656</v>
      </c>
      <c r="AI374" s="146">
        <v>92.873749657361998</v>
      </c>
      <c r="AJ374" s="146">
        <v>30.390754642669499</v>
      </c>
      <c r="AK374" s="146">
        <v>67.277347200054123</v>
      </c>
      <c r="AL374" s="249">
        <v>5.3374543752670229</v>
      </c>
      <c r="AM374" s="146">
        <v>117.26133065629</v>
      </c>
      <c r="AN374" s="146">
        <v>117.26133065629</v>
      </c>
      <c r="AO374" s="146">
        <v>0</v>
      </c>
      <c r="AP374" s="249">
        <v>201.49205956674732</v>
      </c>
      <c r="AQ374" s="146">
        <v>580.97797386300022</v>
      </c>
      <c r="AR374" s="146">
        <v>57.841319985970024</v>
      </c>
      <c r="AS374" s="249">
        <v>90.044145804465643</v>
      </c>
    </row>
    <row r="375" spans="1:45" ht="15" customHeight="1" x14ac:dyDescent="0.25">
      <c r="A375" s="66" t="s">
        <v>163</v>
      </c>
      <c r="B375" s="66" t="s">
        <v>665</v>
      </c>
      <c r="C375" s="68" t="s">
        <v>193</v>
      </c>
      <c r="D375" s="208" t="s">
        <v>826</v>
      </c>
      <c r="E375" s="70" t="s">
        <v>45</v>
      </c>
      <c r="F375" s="248">
        <v>600</v>
      </c>
      <c r="G375" s="77">
        <v>0</v>
      </c>
      <c r="H375" s="146">
        <v>0</v>
      </c>
      <c r="I375" s="146">
        <v>0</v>
      </c>
      <c r="J375" s="249">
        <v>0</v>
      </c>
      <c r="K375" s="77">
        <v>0</v>
      </c>
      <c r="L375" s="146">
        <v>0</v>
      </c>
      <c r="M375" s="146">
        <v>0</v>
      </c>
      <c r="N375" s="249">
        <v>0</v>
      </c>
      <c r="O375" s="77">
        <v>0</v>
      </c>
      <c r="P375" s="146">
        <v>0</v>
      </c>
      <c r="Q375" s="146">
        <v>0</v>
      </c>
      <c r="R375" s="249">
        <v>0</v>
      </c>
      <c r="S375" s="77">
        <v>513.84041857750003</v>
      </c>
      <c r="T375" s="146">
        <v>24.66244823696</v>
      </c>
      <c r="U375" s="146">
        <v>95.200368179436964</v>
      </c>
      <c r="V375" s="249">
        <v>6.9</v>
      </c>
      <c r="W375" s="77">
        <v>0</v>
      </c>
      <c r="X375" s="146">
        <v>0</v>
      </c>
      <c r="Y375" s="146">
        <v>0</v>
      </c>
      <c r="Z375" s="249">
        <v>0</v>
      </c>
      <c r="AA375" s="146">
        <v>28.927271400981301</v>
      </c>
      <c r="AB375" s="146">
        <v>13.4878867868123</v>
      </c>
      <c r="AC375" s="146">
        <v>53.373110792763015</v>
      </c>
      <c r="AD375" s="249">
        <v>6.1513929325100296</v>
      </c>
      <c r="AE375" s="146">
        <v>325.3031051104</v>
      </c>
      <c r="AF375" s="146">
        <v>7.8069788285900001</v>
      </c>
      <c r="AG375" s="146">
        <v>97.600090898013264</v>
      </c>
      <c r="AH375" s="249">
        <v>2.15645248994693</v>
      </c>
      <c r="AI375" s="146">
        <v>402.21679917219001</v>
      </c>
      <c r="AJ375" s="146">
        <v>140.419003196159</v>
      </c>
      <c r="AK375" s="146">
        <v>65.088727401451663</v>
      </c>
      <c r="AL375" s="249">
        <v>23.50703864440516</v>
      </c>
      <c r="AM375" s="146">
        <v>145.14070193231001</v>
      </c>
      <c r="AN375" s="146">
        <v>145.14070193231001</v>
      </c>
      <c r="AO375" s="146">
        <v>0</v>
      </c>
      <c r="AP375" s="249">
        <v>169.23355003169792</v>
      </c>
      <c r="AQ375" s="146">
        <v>396.64231776270003</v>
      </c>
      <c r="AR375" s="146">
        <v>396.64231776270003</v>
      </c>
      <c r="AS375" s="249">
        <v>0</v>
      </c>
    </row>
    <row r="376" spans="1:45" ht="15" customHeight="1" x14ac:dyDescent="0.25">
      <c r="A376" s="66" t="s">
        <v>163</v>
      </c>
      <c r="B376" s="66" t="s">
        <v>666</v>
      </c>
      <c r="C376" s="68" t="s">
        <v>194</v>
      </c>
      <c r="D376" s="208" t="s">
        <v>827</v>
      </c>
      <c r="E376" s="70" t="s">
        <v>45</v>
      </c>
      <c r="F376" s="248">
        <v>601</v>
      </c>
      <c r="G376" s="77">
        <v>0</v>
      </c>
      <c r="H376" s="146">
        <v>0</v>
      </c>
      <c r="I376" s="146">
        <v>0</v>
      </c>
      <c r="J376" s="249">
        <v>0</v>
      </c>
      <c r="K376" s="77">
        <v>0</v>
      </c>
      <c r="L376" s="146">
        <v>0</v>
      </c>
      <c r="M376" s="146">
        <v>0</v>
      </c>
      <c r="N376" s="249">
        <v>0</v>
      </c>
      <c r="O376" s="77">
        <v>0</v>
      </c>
      <c r="P376" s="146">
        <v>0</v>
      </c>
      <c r="Q376" s="146">
        <v>0</v>
      </c>
      <c r="R376" s="249">
        <v>0</v>
      </c>
      <c r="S376" s="77">
        <v>0</v>
      </c>
      <c r="T376" s="146">
        <v>0</v>
      </c>
      <c r="U376" s="146">
        <v>0</v>
      </c>
      <c r="V376" s="249">
        <v>0</v>
      </c>
      <c r="W376" s="77">
        <v>0</v>
      </c>
      <c r="X376" s="146">
        <v>0</v>
      </c>
      <c r="Y376" s="146">
        <v>0</v>
      </c>
      <c r="Z376" s="249">
        <v>0</v>
      </c>
      <c r="AA376" s="146">
        <v>240.89422443433898</v>
      </c>
      <c r="AB376" s="146">
        <v>89.819550457049004</v>
      </c>
      <c r="AC376" s="146">
        <v>62.71411210959468</v>
      </c>
      <c r="AD376" s="249">
        <v>31.067615865370193</v>
      </c>
      <c r="AE376" s="146">
        <v>236.79909583259999</v>
      </c>
      <c r="AF376" s="146">
        <v>5.6829638955119997</v>
      </c>
      <c r="AG376" s="146">
        <v>97.600090542774097</v>
      </c>
      <c r="AH376" s="249">
        <v>2.1818821376585502</v>
      </c>
      <c r="AI376" s="146">
        <v>196.73479760982002</v>
      </c>
      <c r="AJ376" s="146">
        <v>43.555393134661998</v>
      </c>
      <c r="AK376" s="146">
        <v>77.860859561283874</v>
      </c>
      <c r="AL376" s="249">
        <v>10.27459967238903</v>
      </c>
      <c r="AM376" s="146">
        <v>66.522246230570005</v>
      </c>
      <c r="AN376" s="146">
        <v>66.522246230570005</v>
      </c>
      <c r="AO376" s="146">
        <v>0</v>
      </c>
      <c r="AP376" s="249">
        <v>116.99018543114204</v>
      </c>
      <c r="AQ376" s="146">
        <v>151.76657501049999</v>
      </c>
      <c r="AR376" s="146">
        <v>151.76657501049999</v>
      </c>
      <c r="AS376" s="249">
        <v>0</v>
      </c>
    </row>
    <row r="377" spans="1:45" ht="15" customHeight="1" x14ac:dyDescent="0.25">
      <c r="A377" s="66" t="s">
        <v>163</v>
      </c>
      <c r="B377" s="66" t="s">
        <v>667</v>
      </c>
      <c r="C377" s="68" t="s">
        <v>195</v>
      </c>
      <c r="D377" s="208" t="s">
        <v>986</v>
      </c>
      <c r="E377" s="70" t="s">
        <v>45</v>
      </c>
      <c r="F377" s="248">
        <v>602</v>
      </c>
      <c r="G377" s="77">
        <v>0</v>
      </c>
      <c r="H377" s="146">
        <v>0</v>
      </c>
      <c r="I377" s="146">
        <v>0</v>
      </c>
      <c r="J377" s="249">
        <v>0</v>
      </c>
      <c r="K377" s="77">
        <v>0</v>
      </c>
      <c r="L377" s="146">
        <v>0</v>
      </c>
      <c r="M377" s="146">
        <v>0</v>
      </c>
      <c r="N377" s="249">
        <v>0</v>
      </c>
      <c r="O377" s="77">
        <v>0</v>
      </c>
      <c r="P377" s="146">
        <v>0</v>
      </c>
      <c r="Q377" s="146">
        <v>0</v>
      </c>
      <c r="R377" s="249">
        <v>0</v>
      </c>
      <c r="S377" s="77">
        <v>664.44731390640004</v>
      </c>
      <c r="T377" s="146">
        <v>31.891034421290001</v>
      </c>
      <c r="U377" s="146">
        <v>95.200366717746647</v>
      </c>
      <c r="V377" s="249">
        <v>12.42</v>
      </c>
      <c r="W377" s="77">
        <v>0</v>
      </c>
      <c r="X377" s="146">
        <v>0</v>
      </c>
      <c r="Y377" s="146">
        <v>0</v>
      </c>
      <c r="Z377" s="249">
        <v>0</v>
      </c>
      <c r="AA377" s="146">
        <v>1505.04320551668</v>
      </c>
      <c r="AB377" s="146">
        <v>566.07718679748007</v>
      </c>
      <c r="AC377" s="146">
        <v>62.387977652565382</v>
      </c>
      <c r="AD377" s="249">
        <v>211.34114223774091</v>
      </c>
      <c r="AE377" s="146">
        <v>1380.2591505559999</v>
      </c>
      <c r="AF377" s="146">
        <v>33.124967103700001</v>
      </c>
      <c r="AG377" s="146">
        <v>97.600090744527463</v>
      </c>
      <c r="AH377" s="249">
        <v>12.7666142360276</v>
      </c>
      <c r="AI377" s="146">
        <v>978.21104357599995</v>
      </c>
      <c r="AJ377" s="146">
        <v>342.30568882120002</v>
      </c>
      <c r="AK377" s="146">
        <v>65.006969501197887</v>
      </c>
      <c r="AL377" s="249">
        <v>78.727452035188605</v>
      </c>
      <c r="AM377" s="146">
        <v>229.8989528763538</v>
      </c>
      <c r="AN377" s="146">
        <v>229.8989528763538</v>
      </c>
      <c r="AO377" s="146">
        <v>0</v>
      </c>
      <c r="AP377" s="249">
        <v>370.20281518960212</v>
      </c>
      <c r="AQ377" s="146">
        <v>443.21687642260008</v>
      </c>
      <c r="AR377" s="146">
        <v>44.321687642260017</v>
      </c>
      <c r="AS377" s="249">
        <v>90</v>
      </c>
    </row>
    <row r="378" spans="1:45" ht="15" customHeight="1" x14ac:dyDescent="0.25">
      <c r="A378" s="66" t="s">
        <v>163</v>
      </c>
      <c r="B378" s="66" t="s">
        <v>666</v>
      </c>
      <c r="C378" s="68" t="s">
        <v>194</v>
      </c>
      <c r="D378" s="208" t="s">
        <v>827</v>
      </c>
      <c r="E378" s="70" t="s">
        <v>45</v>
      </c>
      <c r="F378" s="248">
        <v>603</v>
      </c>
      <c r="G378" s="77">
        <v>0</v>
      </c>
      <c r="H378" s="146">
        <v>0</v>
      </c>
      <c r="I378" s="146">
        <v>0</v>
      </c>
      <c r="J378" s="249">
        <v>0</v>
      </c>
      <c r="K378" s="77">
        <v>0</v>
      </c>
      <c r="L378" s="146">
        <v>0</v>
      </c>
      <c r="M378" s="146">
        <v>0</v>
      </c>
      <c r="N378" s="249">
        <v>0</v>
      </c>
      <c r="O378" s="77">
        <v>0</v>
      </c>
      <c r="P378" s="146">
        <v>0</v>
      </c>
      <c r="Q378" s="146">
        <v>0</v>
      </c>
      <c r="R378" s="249">
        <v>0</v>
      </c>
      <c r="S378" s="77">
        <v>1624.007586035</v>
      </c>
      <c r="T378" s="146">
        <v>77.946409952980005</v>
      </c>
      <c r="U378" s="146">
        <v>95.200366634783677</v>
      </c>
      <c r="V378" s="249">
        <v>30.36</v>
      </c>
      <c r="W378" s="77">
        <v>0</v>
      </c>
      <c r="X378" s="146">
        <v>0</v>
      </c>
      <c r="Y378" s="146">
        <v>0</v>
      </c>
      <c r="Z378" s="249">
        <v>0</v>
      </c>
      <c r="AA378" s="146">
        <v>361.73690025401299</v>
      </c>
      <c r="AB378" s="146">
        <v>139.28389638181301</v>
      </c>
      <c r="AC378" s="146">
        <v>61.49580087516442</v>
      </c>
      <c r="AD378" s="249">
        <v>51.19499268802506</v>
      </c>
      <c r="AE378" s="146">
        <v>382.36362407339999</v>
      </c>
      <c r="AF378" s="146">
        <v>9.1763801322440006</v>
      </c>
      <c r="AG378" s="146">
        <v>97.600090710908617</v>
      </c>
      <c r="AH378" s="249">
        <v>3.5361118302392902</v>
      </c>
      <c r="AI378" s="146">
        <v>652.9997687261</v>
      </c>
      <c r="AJ378" s="146">
        <v>228.50440250759999</v>
      </c>
      <c r="AK378" s="146">
        <v>65.006970377129505</v>
      </c>
      <c r="AL378" s="249">
        <v>52.565029839088098</v>
      </c>
      <c r="AM378" s="146">
        <v>269.32729765904003</v>
      </c>
      <c r="AN378" s="146">
        <v>269.32729765904003</v>
      </c>
      <c r="AO378" s="146">
        <v>0</v>
      </c>
      <c r="AP378" s="249">
        <v>406.14116163336803</v>
      </c>
      <c r="AQ378" s="146">
        <v>94.850386725019987</v>
      </c>
      <c r="AR378" s="146">
        <v>94.850386725019987</v>
      </c>
      <c r="AS378" s="249">
        <v>0</v>
      </c>
    </row>
    <row r="379" spans="1:45" ht="15" customHeight="1" x14ac:dyDescent="0.25">
      <c r="A379" s="66" t="s">
        <v>163</v>
      </c>
      <c r="B379" s="66" t="s">
        <v>668</v>
      </c>
      <c r="C379" s="68" t="s">
        <v>196</v>
      </c>
      <c r="D379" s="208" t="s">
        <v>987</v>
      </c>
      <c r="E379" s="70" t="s">
        <v>45</v>
      </c>
      <c r="F379" s="248">
        <v>604</v>
      </c>
      <c r="G379" s="77">
        <v>0</v>
      </c>
      <c r="H379" s="146">
        <v>0</v>
      </c>
      <c r="I379" s="146">
        <v>0</v>
      </c>
      <c r="J379" s="249">
        <v>0</v>
      </c>
      <c r="K379" s="77">
        <v>0</v>
      </c>
      <c r="L379" s="146">
        <v>0</v>
      </c>
      <c r="M379" s="146">
        <v>0</v>
      </c>
      <c r="N379" s="249">
        <v>0</v>
      </c>
      <c r="O379" s="77">
        <v>0</v>
      </c>
      <c r="P379" s="146">
        <v>0</v>
      </c>
      <c r="Q379" s="146">
        <v>0</v>
      </c>
      <c r="R379" s="249">
        <v>0</v>
      </c>
      <c r="S379" s="77">
        <v>1372.6737647110001</v>
      </c>
      <c r="T379" s="146">
        <v>65.883141703030006</v>
      </c>
      <c r="U379" s="146">
        <v>95.200378750088461</v>
      </c>
      <c r="V379" s="249">
        <v>26.22</v>
      </c>
      <c r="W379" s="77">
        <v>0</v>
      </c>
      <c r="X379" s="146">
        <v>0</v>
      </c>
      <c r="Y379" s="146">
        <v>0</v>
      </c>
      <c r="Z379" s="249">
        <v>0</v>
      </c>
      <c r="AA379" s="146">
        <v>3.6000720525988998</v>
      </c>
      <c r="AB379" s="146">
        <v>3.6000720525988998</v>
      </c>
      <c r="AC379" s="146">
        <v>0</v>
      </c>
      <c r="AD379" s="249">
        <v>3.7406038377857804</v>
      </c>
      <c r="AE379" s="146">
        <v>427.0932960934</v>
      </c>
      <c r="AF379" s="146">
        <v>10.24983851459</v>
      </c>
      <c r="AG379" s="146">
        <v>97.600093794881644</v>
      </c>
      <c r="AH379" s="249">
        <v>4.0353799755277704</v>
      </c>
      <c r="AI379" s="146">
        <v>2183.0434952200003</v>
      </c>
      <c r="AJ379" s="146">
        <v>412.86898325908999</v>
      </c>
      <c r="AK379" s="146">
        <v>81.087459587355482</v>
      </c>
      <c r="AL379" s="249">
        <v>102.47912400512699</v>
      </c>
      <c r="AM379" s="146">
        <v>255.12438913883</v>
      </c>
      <c r="AN379" s="146">
        <v>255.12438913883</v>
      </c>
      <c r="AO379" s="146">
        <v>0</v>
      </c>
      <c r="AP379" s="249">
        <v>463.61740382955969</v>
      </c>
      <c r="AQ379" s="146">
        <v>321.39821818139995</v>
      </c>
      <c r="AR379" s="146">
        <v>32.139821818140007</v>
      </c>
      <c r="AS379" s="249">
        <v>89.999999999999986</v>
      </c>
    </row>
    <row r="380" spans="1:45" ht="15" customHeight="1" x14ac:dyDescent="0.25">
      <c r="A380" s="66" t="s">
        <v>163</v>
      </c>
      <c r="B380" s="66" t="s">
        <v>666</v>
      </c>
      <c r="C380" s="68" t="s">
        <v>194</v>
      </c>
      <c r="D380" s="208" t="s">
        <v>827</v>
      </c>
      <c r="E380" s="70" t="s">
        <v>45</v>
      </c>
      <c r="F380" s="248">
        <v>605</v>
      </c>
      <c r="G380" s="77">
        <v>0</v>
      </c>
      <c r="H380" s="146">
        <v>0</v>
      </c>
      <c r="I380" s="146">
        <v>0</v>
      </c>
      <c r="J380" s="249">
        <v>0</v>
      </c>
      <c r="K380" s="77">
        <v>0</v>
      </c>
      <c r="L380" s="146">
        <v>0</v>
      </c>
      <c r="M380" s="146">
        <v>0</v>
      </c>
      <c r="N380" s="249">
        <v>0</v>
      </c>
      <c r="O380" s="77">
        <v>0</v>
      </c>
      <c r="P380" s="146">
        <v>0</v>
      </c>
      <c r="Q380" s="146">
        <v>0</v>
      </c>
      <c r="R380" s="249">
        <v>0</v>
      </c>
      <c r="S380" s="77">
        <v>794.61526114519995</v>
      </c>
      <c r="T380" s="146">
        <v>38.138522056660001</v>
      </c>
      <c r="U380" s="146">
        <v>95.200378859865495</v>
      </c>
      <c r="V380" s="249">
        <v>15.18</v>
      </c>
      <c r="W380" s="77">
        <v>0</v>
      </c>
      <c r="X380" s="146">
        <v>0</v>
      </c>
      <c r="Y380" s="146">
        <v>0</v>
      </c>
      <c r="Z380" s="249">
        <v>0</v>
      </c>
      <c r="AA380" s="146">
        <v>63.51640871104199</v>
      </c>
      <c r="AB380" s="146">
        <v>29.696856401291999</v>
      </c>
      <c r="AC380" s="146">
        <v>53.245378629019747</v>
      </c>
      <c r="AD380" s="249">
        <v>14.67194908607193</v>
      </c>
      <c r="AE380" s="146">
        <v>336.22962512279997</v>
      </c>
      <c r="AF380" s="146">
        <v>8.0691958655439997</v>
      </c>
      <c r="AG380" s="146">
        <v>97.600093726840129</v>
      </c>
      <c r="AH380" s="249">
        <v>3.1772842049632302</v>
      </c>
      <c r="AI380" s="146">
        <v>2570.2341165574999</v>
      </c>
      <c r="AJ380" s="146">
        <v>678.12478856524001</v>
      </c>
      <c r="AK380" s="146">
        <v>73.616224911312685</v>
      </c>
      <c r="AL380" s="249">
        <v>165.37212806035711</v>
      </c>
      <c r="AM380" s="146">
        <v>197.82197470546001</v>
      </c>
      <c r="AN380" s="146">
        <v>197.82197470546001</v>
      </c>
      <c r="AO380" s="146">
        <v>0</v>
      </c>
      <c r="AP380" s="249">
        <v>336.58714626716761</v>
      </c>
      <c r="AQ380" s="146">
        <v>306.43155762059996</v>
      </c>
      <c r="AR380" s="146">
        <v>30.643155762060001</v>
      </c>
      <c r="AS380" s="249">
        <v>90</v>
      </c>
    </row>
    <row r="381" spans="1:45" ht="15" customHeight="1" x14ac:dyDescent="0.25">
      <c r="A381" s="66" t="s">
        <v>163</v>
      </c>
      <c r="B381" s="66" t="s">
        <v>665</v>
      </c>
      <c r="C381" s="68" t="s">
        <v>193</v>
      </c>
      <c r="D381" s="208" t="s">
        <v>826</v>
      </c>
      <c r="E381" s="70" t="s">
        <v>45</v>
      </c>
      <c r="F381" s="248">
        <v>606</v>
      </c>
      <c r="G381" s="77">
        <v>0</v>
      </c>
      <c r="H381" s="146">
        <v>0</v>
      </c>
      <c r="I381" s="146">
        <v>0</v>
      </c>
      <c r="J381" s="249">
        <v>0</v>
      </c>
      <c r="K381" s="77">
        <v>0</v>
      </c>
      <c r="L381" s="146">
        <v>0</v>
      </c>
      <c r="M381" s="146">
        <v>0</v>
      </c>
      <c r="N381" s="249">
        <v>0</v>
      </c>
      <c r="O381" s="77">
        <v>0</v>
      </c>
      <c r="P381" s="146">
        <v>0</v>
      </c>
      <c r="Q381" s="146">
        <v>0</v>
      </c>
      <c r="R381" s="249">
        <v>0</v>
      </c>
      <c r="S381" s="77">
        <v>7079.7744954079999</v>
      </c>
      <c r="T381" s="146">
        <v>339.80233638279998</v>
      </c>
      <c r="U381" s="146">
        <v>95.200379099599871</v>
      </c>
      <c r="V381" s="249">
        <v>135.24</v>
      </c>
      <c r="W381" s="77">
        <v>0</v>
      </c>
      <c r="X381" s="146">
        <v>0</v>
      </c>
      <c r="Y381" s="146">
        <v>0</v>
      </c>
      <c r="Z381" s="249">
        <v>0</v>
      </c>
      <c r="AA381" s="146">
        <v>28.466103923984001</v>
      </c>
      <c r="AB381" s="146">
        <v>28.466103923984001</v>
      </c>
      <c r="AC381" s="146">
        <v>0</v>
      </c>
      <c r="AD381" s="249">
        <v>24.151714465951322</v>
      </c>
      <c r="AE381" s="146">
        <v>1350.88988073</v>
      </c>
      <c r="AF381" s="146">
        <v>32.420090509399998</v>
      </c>
      <c r="AG381" s="146">
        <v>97.600093762499668</v>
      </c>
      <c r="AH381" s="249">
        <v>12.7665873712464</v>
      </c>
      <c r="AI381" s="146">
        <v>255.3461369199</v>
      </c>
      <c r="AJ381" s="146">
        <v>83.718527623669999</v>
      </c>
      <c r="AK381" s="146">
        <v>67.213708954628984</v>
      </c>
      <c r="AL381" s="249">
        <v>27.799241537849099</v>
      </c>
      <c r="AM381" s="146">
        <v>998.57496044080006</v>
      </c>
      <c r="AN381" s="146">
        <v>998.57496044080006</v>
      </c>
      <c r="AO381" s="146">
        <v>0</v>
      </c>
      <c r="AP381" s="249">
        <v>1726.7968164841482</v>
      </c>
      <c r="AQ381" s="146">
        <v>103.12502179039998</v>
      </c>
      <c r="AR381" s="146">
        <v>103.12502179039998</v>
      </c>
      <c r="AS381" s="249">
        <v>0</v>
      </c>
    </row>
    <row r="382" spans="1:45" ht="15" customHeight="1" x14ac:dyDescent="0.25">
      <c r="A382" s="66" t="s">
        <v>163</v>
      </c>
      <c r="B382" s="66" t="s">
        <v>629</v>
      </c>
      <c r="C382" s="68" t="s">
        <v>163</v>
      </c>
      <c r="D382" s="208" t="s">
        <v>796</v>
      </c>
      <c r="E382" s="70" t="s">
        <v>45</v>
      </c>
      <c r="F382" s="248">
        <v>607</v>
      </c>
      <c r="G382" s="77">
        <v>0</v>
      </c>
      <c r="H382" s="146">
        <v>0</v>
      </c>
      <c r="I382" s="146">
        <v>0</v>
      </c>
      <c r="J382" s="249">
        <v>0</v>
      </c>
      <c r="K382" s="77">
        <v>1367.356316334</v>
      </c>
      <c r="L382" s="146">
        <v>19.484334552539998</v>
      </c>
      <c r="M382" s="146">
        <v>98.57503605170163</v>
      </c>
      <c r="N382" s="249">
        <v>28.937330908410399</v>
      </c>
      <c r="O382" s="77">
        <v>393.69098677369999</v>
      </c>
      <c r="P382" s="146">
        <v>8.660896186415</v>
      </c>
      <c r="Q382" s="146">
        <v>97.800077604673888</v>
      </c>
      <c r="R382" s="249">
        <v>2.5162896442095999</v>
      </c>
      <c r="S382" s="77">
        <v>2264.398010204</v>
      </c>
      <c r="T382" s="146">
        <v>95.097710916599993</v>
      </c>
      <c r="U382" s="146">
        <v>95.800309376352416</v>
      </c>
      <c r="V382" s="249">
        <v>28.98</v>
      </c>
      <c r="W382" s="77">
        <v>124.02023079999999</v>
      </c>
      <c r="X382" s="146">
        <v>2.7283446619770002</v>
      </c>
      <c r="Y382" s="146">
        <v>97.800080967131208</v>
      </c>
      <c r="Z382" s="249">
        <v>0.78634051381549996</v>
      </c>
      <c r="AA382" s="146">
        <v>1052.91971275944</v>
      </c>
      <c r="AB382" s="146">
        <v>363.62353424343996</v>
      </c>
      <c r="AC382" s="146">
        <v>65.465217353517545</v>
      </c>
      <c r="AD382" s="249">
        <v>124.556954599386</v>
      </c>
      <c r="AE382" s="146">
        <v>1757.467808159</v>
      </c>
      <c r="AF382" s="146">
        <v>38.662888124459997</v>
      </c>
      <c r="AG382" s="146">
        <v>97.800079868036931</v>
      </c>
      <c r="AH382" s="249">
        <v>11.125459441481301</v>
      </c>
      <c r="AI382" s="146">
        <v>351.75557845750001</v>
      </c>
      <c r="AJ382" s="146">
        <v>107.5932302745</v>
      </c>
      <c r="AK382" s="146">
        <v>69.412502071378029</v>
      </c>
      <c r="AL382" s="249">
        <v>26.242484011729498</v>
      </c>
      <c r="AM382" s="146">
        <v>717.26089001469995</v>
      </c>
      <c r="AN382" s="146">
        <v>717.26089001469995</v>
      </c>
      <c r="AO382" s="146">
        <v>0</v>
      </c>
      <c r="AP382" s="249">
        <v>1023.286362628167</v>
      </c>
      <c r="AQ382" s="146">
        <v>2687.2108153500008</v>
      </c>
      <c r="AR382" s="146">
        <v>267.80042515590003</v>
      </c>
      <c r="AS382" s="249">
        <v>90.034260668118819</v>
      </c>
    </row>
    <row r="383" spans="1:45" ht="15" customHeight="1" x14ac:dyDescent="0.25">
      <c r="A383" s="66" t="s">
        <v>163</v>
      </c>
      <c r="B383" s="66" t="s">
        <v>670</v>
      </c>
      <c r="C383" s="68" t="s">
        <v>74</v>
      </c>
      <c r="D383" s="208" t="s">
        <v>829</v>
      </c>
      <c r="E383" s="70" t="s">
        <v>45</v>
      </c>
      <c r="F383" s="248">
        <v>608</v>
      </c>
      <c r="G383" s="77">
        <v>0</v>
      </c>
      <c r="H383" s="146">
        <v>0</v>
      </c>
      <c r="I383" s="146">
        <v>0</v>
      </c>
      <c r="J383" s="249">
        <v>0</v>
      </c>
      <c r="K383" s="77">
        <v>1711.32808286</v>
      </c>
      <c r="L383" s="146">
        <v>25.053388462369998</v>
      </c>
      <c r="M383" s="146">
        <v>98.536026568295412</v>
      </c>
      <c r="N383" s="249">
        <v>37.198592857888002</v>
      </c>
      <c r="O383" s="77">
        <v>483.27986978209998</v>
      </c>
      <c r="P383" s="146">
        <v>11.115027383259999</v>
      </c>
      <c r="Q383" s="146">
        <v>97.700084758698608</v>
      </c>
      <c r="R383" s="249">
        <v>3.2346602485120002</v>
      </c>
      <c r="S383" s="77">
        <v>513.93193126220001</v>
      </c>
      <c r="T383" s="146">
        <v>24.666841401879999</v>
      </c>
      <c r="U383" s="146">
        <v>95.200368005681398</v>
      </c>
      <c r="V383" s="249">
        <v>6.9</v>
      </c>
      <c r="W383" s="77">
        <v>152.2469581476</v>
      </c>
      <c r="X383" s="146">
        <v>3.6537866781849999</v>
      </c>
      <c r="Y383" s="146">
        <v>97.600092164309288</v>
      </c>
      <c r="Z383" s="249">
        <v>1.0108313276600001</v>
      </c>
      <c r="AA383" s="146">
        <v>81.058889297825999</v>
      </c>
      <c r="AB383" s="146">
        <v>31.692887027256003</v>
      </c>
      <c r="AC383" s="146">
        <v>60.90140476658862</v>
      </c>
      <c r="AD383" s="249">
        <v>9.9575806934723001</v>
      </c>
      <c r="AE383" s="146">
        <v>275.12179818129999</v>
      </c>
      <c r="AF383" s="146">
        <v>6.6026730651719996</v>
      </c>
      <c r="AG383" s="146">
        <v>97.600090901986263</v>
      </c>
      <c r="AH383" s="249">
        <v>1.8235387437408599</v>
      </c>
      <c r="AI383" s="146">
        <v>920.23584769469994</v>
      </c>
      <c r="AJ383" s="146">
        <v>114.87651389481</v>
      </c>
      <c r="AK383" s="146">
        <v>87.516622593806872</v>
      </c>
      <c r="AL383" s="249">
        <v>20.704875097390044</v>
      </c>
      <c r="AM383" s="146">
        <v>169.70119847331</v>
      </c>
      <c r="AN383" s="146">
        <v>169.70119847331</v>
      </c>
      <c r="AO383" s="146">
        <v>0</v>
      </c>
      <c r="AP383" s="249">
        <v>209.38516895165719</v>
      </c>
      <c r="AQ383" s="146">
        <v>86.936325288469988</v>
      </c>
      <c r="AR383" s="146">
        <v>86.664988946370016</v>
      </c>
      <c r="AS383" s="249">
        <v>0.31210928366206536</v>
      </c>
    </row>
    <row r="384" spans="1:45" ht="15" customHeight="1" x14ac:dyDescent="0.25">
      <c r="A384" s="66" t="s">
        <v>163</v>
      </c>
      <c r="B384" s="66" t="s">
        <v>671</v>
      </c>
      <c r="C384" s="68" t="s">
        <v>198</v>
      </c>
      <c r="D384" s="208" t="s">
        <v>830</v>
      </c>
      <c r="E384" s="70" t="s">
        <v>45</v>
      </c>
      <c r="F384" s="248">
        <v>609</v>
      </c>
      <c r="G384" s="77">
        <v>0</v>
      </c>
      <c r="H384" s="146">
        <v>0</v>
      </c>
      <c r="I384" s="146">
        <v>0</v>
      </c>
      <c r="J384" s="249">
        <v>0</v>
      </c>
      <c r="K384" s="77">
        <v>0</v>
      </c>
      <c r="L384" s="146">
        <v>0</v>
      </c>
      <c r="M384" s="146">
        <v>0</v>
      </c>
      <c r="N384" s="249">
        <v>0</v>
      </c>
      <c r="O384" s="77">
        <v>0</v>
      </c>
      <c r="P384" s="146">
        <v>0</v>
      </c>
      <c r="Q384" s="146">
        <v>0</v>
      </c>
      <c r="R384" s="249">
        <v>0</v>
      </c>
      <c r="S384" s="77">
        <v>719.44509869360002</v>
      </c>
      <c r="T384" s="146">
        <v>34.530715325599999</v>
      </c>
      <c r="U384" s="146">
        <v>95.200368257661026</v>
      </c>
      <c r="V384" s="249">
        <v>9.66</v>
      </c>
      <c r="W384" s="77">
        <v>0</v>
      </c>
      <c r="X384" s="146">
        <v>0</v>
      </c>
      <c r="Y384" s="146">
        <v>0</v>
      </c>
      <c r="Z384" s="249">
        <v>0</v>
      </c>
      <c r="AA384" s="146">
        <v>102.817047651265</v>
      </c>
      <c r="AB384" s="146">
        <v>44.559897210475</v>
      </c>
      <c r="AC384" s="146">
        <v>56.660983534935447</v>
      </c>
      <c r="AD384" s="249">
        <v>20.604645058394688</v>
      </c>
      <c r="AE384" s="146">
        <v>371.92792935739999</v>
      </c>
      <c r="AF384" s="146">
        <v>8.9259320856550008</v>
      </c>
      <c r="AG384" s="146">
        <v>97.600090936683131</v>
      </c>
      <c r="AH384" s="249">
        <v>2.4659833680353298</v>
      </c>
      <c r="AI384" s="146">
        <v>1372.2533286994401</v>
      </c>
      <c r="AJ384" s="146">
        <v>317.54211618530002</v>
      </c>
      <c r="AK384" s="146">
        <v>76.85980354033812</v>
      </c>
      <c r="AL384" s="249">
        <v>54.842343705868693</v>
      </c>
      <c r="AM384" s="146">
        <v>196.10085565325002</v>
      </c>
      <c r="AN384" s="146">
        <v>196.10085565325002</v>
      </c>
      <c r="AO384" s="146">
        <v>0</v>
      </c>
      <c r="AP384" s="249">
        <v>274.61098936114126</v>
      </c>
      <c r="AQ384" s="146">
        <v>27.65798067615</v>
      </c>
      <c r="AR384" s="146">
        <v>27.65798067615</v>
      </c>
      <c r="AS384" s="249">
        <v>0</v>
      </c>
    </row>
    <row r="385" spans="1:45" ht="15" customHeight="1" x14ac:dyDescent="0.25">
      <c r="A385" s="66" t="s">
        <v>163</v>
      </c>
      <c r="B385" s="66" t="s">
        <v>670</v>
      </c>
      <c r="C385" s="68" t="s">
        <v>74</v>
      </c>
      <c r="D385" s="208" t="s">
        <v>829</v>
      </c>
      <c r="E385" s="70" t="s">
        <v>45</v>
      </c>
      <c r="F385" s="248">
        <v>610</v>
      </c>
      <c r="G385" s="77">
        <v>0</v>
      </c>
      <c r="H385" s="146">
        <v>0</v>
      </c>
      <c r="I385" s="146">
        <v>0</v>
      </c>
      <c r="J385" s="249">
        <v>0</v>
      </c>
      <c r="K385" s="77">
        <v>661.34225755010004</v>
      </c>
      <c r="L385" s="146">
        <v>9.6939672179110001</v>
      </c>
      <c r="M385" s="146">
        <v>98.534198124005911</v>
      </c>
      <c r="N385" s="249">
        <v>14.372787340567999</v>
      </c>
      <c r="O385" s="77">
        <v>186.65420046809999</v>
      </c>
      <c r="P385" s="146">
        <v>4.2928882773280002</v>
      </c>
      <c r="Q385" s="146">
        <v>97.700084827149837</v>
      </c>
      <c r="R385" s="249">
        <v>1.249807594832</v>
      </c>
      <c r="S385" s="77">
        <v>822.20280459039998</v>
      </c>
      <c r="T385" s="146">
        <v>39.462705654639997</v>
      </c>
      <c r="U385" s="146">
        <v>95.200368396420231</v>
      </c>
      <c r="V385" s="249">
        <v>11.04</v>
      </c>
      <c r="W385" s="77">
        <v>58.801182089249998</v>
      </c>
      <c r="X385" s="146">
        <v>1.411174129498</v>
      </c>
      <c r="Y385" s="146">
        <v>97.600092244138764</v>
      </c>
      <c r="Z385" s="249">
        <v>0.39056487338500001</v>
      </c>
      <c r="AA385" s="146">
        <v>7.1071005282210002</v>
      </c>
      <c r="AB385" s="146">
        <v>7.1071005282210002</v>
      </c>
      <c r="AC385" s="146">
        <v>0</v>
      </c>
      <c r="AD385" s="249">
        <v>7.2383330509310309</v>
      </c>
      <c r="AE385" s="146">
        <v>535.87419422189998</v>
      </c>
      <c r="AF385" s="146">
        <v>12.86049310908</v>
      </c>
      <c r="AG385" s="146">
        <v>97.60009098259458</v>
      </c>
      <c r="AH385" s="249">
        <v>3.5531675730372201</v>
      </c>
      <c r="AI385" s="146">
        <v>497.94873690437998</v>
      </c>
      <c r="AJ385" s="146">
        <v>23.074655786080001</v>
      </c>
      <c r="AK385" s="146">
        <v>95.366057974254687</v>
      </c>
      <c r="AL385" s="249">
        <v>5.0705816565036894</v>
      </c>
      <c r="AM385" s="146">
        <v>349.83357301198998</v>
      </c>
      <c r="AN385" s="146">
        <v>349.83357301198998</v>
      </c>
      <c r="AO385" s="146">
        <v>0</v>
      </c>
      <c r="AP385" s="249">
        <v>514.43446051170338</v>
      </c>
      <c r="AQ385" s="146">
        <v>163.67161458210003</v>
      </c>
      <c r="AR385" s="146">
        <v>163.57091274170003</v>
      </c>
      <c r="AS385" s="249">
        <v>6.1526759332786174E-2</v>
      </c>
    </row>
    <row r="386" spans="1:45" ht="15" customHeight="1" x14ac:dyDescent="0.25">
      <c r="A386" s="66" t="s">
        <v>163</v>
      </c>
      <c r="B386" s="66" t="s">
        <v>955</v>
      </c>
      <c r="C386" s="68" t="s">
        <v>270</v>
      </c>
      <c r="D386" s="208" t="s">
        <v>708</v>
      </c>
      <c r="E386" s="70" t="s">
        <v>45</v>
      </c>
      <c r="F386" s="248">
        <v>611</v>
      </c>
      <c r="G386" s="77">
        <v>0</v>
      </c>
      <c r="H386" s="146">
        <v>0</v>
      </c>
      <c r="I386" s="146">
        <v>0</v>
      </c>
      <c r="J386" s="249">
        <v>0</v>
      </c>
      <c r="K386" s="77">
        <v>0</v>
      </c>
      <c r="L386" s="146">
        <v>0</v>
      </c>
      <c r="M386" s="146">
        <v>0</v>
      </c>
      <c r="N386" s="249">
        <v>0</v>
      </c>
      <c r="O386" s="77">
        <v>0</v>
      </c>
      <c r="P386" s="146">
        <v>0</v>
      </c>
      <c r="Q386" s="146">
        <v>0</v>
      </c>
      <c r="R386" s="249">
        <v>0</v>
      </c>
      <c r="S386" s="77">
        <v>402.21029489590001</v>
      </c>
      <c r="T386" s="146">
        <v>19.304563781959999</v>
      </c>
      <c r="U386" s="146">
        <v>95.200380490768794</v>
      </c>
      <c r="V386" s="249">
        <v>5.52</v>
      </c>
      <c r="W386" s="77">
        <v>0</v>
      </c>
      <c r="X386" s="146">
        <v>0</v>
      </c>
      <c r="Y386" s="146">
        <v>0</v>
      </c>
      <c r="Z386" s="249">
        <v>0</v>
      </c>
      <c r="AA386" s="146">
        <v>0.63849131536960002</v>
      </c>
      <c r="AB386" s="146">
        <v>0.63849131536960002</v>
      </c>
      <c r="AC386" s="146">
        <v>0</v>
      </c>
      <c r="AD386" s="249">
        <v>0.43302063140528502</v>
      </c>
      <c r="AE386" s="146">
        <v>326.3374697237</v>
      </c>
      <c r="AF386" s="146">
        <v>7.8317924105139998</v>
      </c>
      <c r="AG386" s="146">
        <v>97.600094032369327</v>
      </c>
      <c r="AH386" s="249">
        <v>2.2102218850776501</v>
      </c>
      <c r="AI386" s="146">
        <v>0</v>
      </c>
      <c r="AJ386" s="146">
        <v>0</v>
      </c>
      <c r="AK386" s="146">
        <v>0</v>
      </c>
      <c r="AL386" s="249">
        <v>0</v>
      </c>
      <c r="AM386" s="146">
        <v>185.08473521277202</v>
      </c>
      <c r="AN386" s="146">
        <v>185.08473521277202</v>
      </c>
      <c r="AO386" s="146">
        <v>0</v>
      </c>
      <c r="AP386" s="249">
        <v>276.8504627977569</v>
      </c>
      <c r="AQ386" s="146">
        <v>195.28305064910003</v>
      </c>
      <c r="AR386" s="146">
        <v>19.528305064910004</v>
      </c>
      <c r="AS386" s="249">
        <v>90</v>
      </c>
    </row>
    <row r="387" spans="1:45" ht="15" customHeight="1" x14ac:dyDescent="0.25">
      <c r="A387" s="66" t="s">
        <v>163</v>
      </c>
      <c r="B387" s="66" t="s">
        <v>670</v>
      </c>
      <c r="C387" s="68" t="s">
        <v>74</v>
      </c>
      <c r="D387" s="208" t="s">
        <v>829</v>
      </c>
      <c r="E387" s="70" t="s">
        <v>45</v>
      </c>
      <c r="F387" s="248">
        <v>612</v>
      </c>
      <c r="G387" s="77">
        <v>0</v>
      </c>
      <c r="H387" s="146">
        <v>0</v>
      </c>
      <c r="I387" s="146">
        <v>0</v>
      </c>
      <c r="J387" s="249">
        <v>0</v>
      </c>
      <c r="K387" s="77">
        <v>0</v>
      </c>
      <c r="L387" s="146">
        <v>0</v>
      </c>
      <c r="M387" s="146">
        <v>0</v>
      </c>
      <c r="N387" s="249">
        <v>0</v>
      </c>
      <c r="O387" s="77">
        <v>0</v>
      </c>
      <c r="P387" s="146">
        <v>0</v>
      </c>
      <c r="Q387" s="146">
        <v>0</v>
      </c>
      <c r="R387" s="249">
        <v>0</v>
      </c>
      <c r="S387" s="77">
        <v>502.82911851910001</v>
      </c>
      <c r="T387" s="146">
        <v>24.133883362100001</v>
      </c>
      <c r="U387" s="146">
        <v>95.200380711209093</v>
      </c>
      <c r="V387" s="249">
        <v>6.9</v>
      </c>
      <c r="W387" s="77">
        <v>0</v>
      </c>
      <c r="X387" s="146">
        <v>0</v>
      </c>
      <c r="Y387" s="146">
        <v>0</v>
      </c>
      <c r="Z387" s="249">
        <v>0</v>
      </c>
      <c r="AA387" s="146">
        <v>0.9832148594565</v>
      </c>
      <c r="AB387" s="146">
        <v>0.9832148594565</v>
      </c>
      <c r="AC387" s="146">
        <v>0</v>
      </c>
      <c r="AD387" s="249">
        <v>0.66687378342190096</v>
      </c>
      <c r="AE387" s="146">
        <v>283.67283684450001</v>
      </c>
      <c r="AF387" s="146">
        <v>6.8078814434800003</v>
      </c>
      <c r="AG387" s="146">
        <v>97.600093995883057</v>
      </c>
      <c r="AH387" s="249">
        <v>1.92169796418341</v>
      </c>
      <c r="AI387" s="146">
        <v>0</v>
      </c>
      <c r="AJ387" s="146">
        <v>0</v>
      </c>
      <c r="AK387" s="146">
        <v>0</v>
      </c>
      <c r="AL387" s="249">
        <v>0</v>
      </c>
      <c r="AM387" s="146">
        <v>157.54897299836401</v>
      </c>
      <c r="AN387" s="146">
        <v>157.54897299836401</v>
      </c>
      <c r="AO387" s="146">
        <v>0</v>
      </c>
      <c r="AP387" s="249">
        <v>239.45927303735542</v>
      </c>
      <c r="AQ387" s="146">
        <v>102.06982815429998</v>
      </c>
      <c r="AR387" s="146">
        <v>102.06982815429998</v>
      </c>
      <c r="AS387" s="249">
        <v>0</v>
      </c>
    </row>
    <row r="388" spans="1:45" ht="15" customHeight="1" x14ac:dyDescent="0.25">
      <c r="A388" s="66" t="s">
        <v>163</v>
      </c>
      <c r="B388" s="66" t="s">
        <v>672</v>
      </c>
      <c r="C388" s="68" t="s">
        <v>199</v>
      </c>
      <c r="D388" s="208" t="s">
        <v>988</v>
      </c>
      <c r="E388" s="70" t="s">
        <v>45</v>
      </c>
      <c r="F388" s="248">
        <v>613</v>
      </c>
      <c r="G388" s="77">
        <v>0</v>
      </c>
      <c r="H388" s="146">
        <v>0</v>
      </c>
      <c r="I388" s="146">
        <v>0</v>
      </c>
      <c r="J388" s="249">
        <v>0</v>
      </c>
      <c r="K388" s="77">
        <v>0</v>
      </c>
      <c r="L388" s="146">
        <v>0</v>
      </c>
      <c r="M388" s="146">
        <v>0</v>
      </c>
      <c r="N388" s="249">
        <v>0</v>
      </c>
      <c r="O388" s="77">
        <v>0</v>
      </c>
      <c r="P388" s="146">
        <v>0</v>
      </c>
      <c r="Q388" s="146">
        <v>0</v>
      </c>
      <c r="R388" s="249">
        <v>0</v>
      </c>
      <c r="S388" s="77">
        <v>804.47674323240005</v>
      </c>
      <c r="T388" s="146">
        <v>38.611822795270001</v>
      </c>
      <c r="U388" s="146">
        <v>95.200380480841858</v>
      </c>
      <c r="V388" s="249">
        <v>11.04</v>
      </c>
      <c r="W388" s="77">
        <v>0</v>
      </c>
      <c r="X388" s="146">
        <v>0</v>
      </c>
      <c r="Y388" s="146">
        <v>0</v>
      </c>
      <c r="Z388" s="249">
        <v>0</v>
      </c>
      <c r="AA388" s="146">
        <v>69.726872393289</v>
      </c>
      <c r="AB388" s="146">
        <v>31.319765912659001</v>
      </c>
      <c r="AC388" s="146">
        <v>55.082216027126108</v>
      </c>
      <c r="AD388" s="249">
        <v>20.590670165303681</v>
      </c>
      <c r="AE388" s="146">
        <v>437.09721147239998</v>
      </c>
      <c r="AF388" s="146">
        <v>10.489922249259999</v>
      </c>
      <c r="AG388" s="146">
        <v>97.600093989635909</v>
      </c>
      <c r="AH388" s="249">
        <v>2.9603948800941899</v>
      </c>
      <c r="AI388" s="146">
        <v>0</v>
      </c>
      <c r="AJ388" s="146">
        <v>0</v>
      </c>
      <c r="AK388" s="146">
        <v>0</v>
      </c>
      <c r="AL388" s="249">
        <v>0</v>
      </c>
      <c r="AM388" s="146">
        <v>161.00292200342</v>
      </c>
      <c r="AN388" s="146">
        <v>161.00292200342</v>
      </c>
      <c r="AO388" s="146">
        <v>0</v>
      </c>
      <c r="AP388" s="249">
        <v>240.23412076840162</v>
      </c>
      <c r="AQ388" s="146">
        <v>208.91529645979998</v>
      </c>
      <c r="AR388" s="146">
        <v>20.89152964598</v>
      </c>
      <c r="AS388" s="249">
        <v>90</v>
      </c>
    </row>
    <row r="389" spans="1:45" ht="15" customHeight="1" x14ac:dyDescent="0.25">
      <c r="A389" s="66" t="s">
        <v>163</v>
      </c>
      <c r="B389" s="66" t="s">
        <v>670</v>
      </c>
      <c r="C389" s="68" t="s">
        <v>74</v>
      </c>
      <c r="D389" s="208" t="s">
        <v>829</v>
      </c>
      <c r="E389" s="70" t="s">
        <v>45</v>
      </c>
      <c r="F389" s="248">
        <v>614</v>
      </c>
      <c r="G389" s="77">
        <v>0</v>
      </c>
      <c r="H389" s="146">
        <v>0</v>
      </c>
      <c r="I389" s="146">
        <v>0</v>
      </c>
      <c r="J389" s="249">
        <v>0</v>
      </c>
      <c r="K389" s="77">
        <v>0</v>
      </c>
      <c r="L389" s="146">
        <v>0</v>
      </c>
      <c r="M389" s="146">
        <v>0</v>
      </c>
      <c r="N389" s="249">
        <v>0</v>
      </c>
      <c r="O389" s="77">
        <v>0</v>
      </c>
      <c r="P389" s="146">
        <v>0</v>
      </c>
      <c r="Q389" s="146">
        <v>0</v>
      </c>
      <c r="R389" s="249">
        <v>0</v>
      </c>
      <c r="S389" s="77">
        <v>1106.1570404460001</v>
      </c>
      <c r="T389" s="146">
        <v>53.09132919348</v>
      </c>
      <c r="U389" s="146">
        <v>95.200380483762629</v>
      </c>
      <c r="V389" s="249">
        <v>15.18</v>
      </c>
      <c r="W389" s="77">
        <v>0</v>
      </c>
      <c r="X389" s="146">
        <v>0</v>
      </c>
      <c r="Y389" s="146">
        <v>0</v>
      </c>
      <c r="Z389" s="249">
        <v>0</v>
      </c>
      <c r="AA389" s="146">
        <v>304.76615350830997</v>
      </c>
      <c r="AB389" s="146">
        <v>119.69454924300999</v>
      </c>
      <c r="AC389" s="146">
        <v>60.725773559449301</v>
      </c>
      <c r="AD389" s="249">
        <v>39.972609544673901</v>
      </c>
      <c r="AE389" s="146">
        <v>563.4804305737</v>
      </c>
      <c r="AF389" s="146">
        <v>13.523000715649999</v>
      </c>
      <c r="AG389" s="146">
        <v>97.600093990507929</v>
      </c>
      <c r="AH389" s="249">
        <v>3.8163689866605401</v>
      </c>
      <c r="AI389" s="146">
        <v>1223.0047483815201</v>
      </c>
      <c r="AJ389" s="146">
        <v>184.156856436791</v>
      </c>
      <c r="AK389" s="146">
        <v>84.942261534102997</v>
      </c>
      <c r="AL389" s="249">
        <v>34.115229215248434</v>
      </c>
      <c r="AM389" s="146">
        <v>497.54158491361</v>
      </c>
      <c r="AN389" s="146">
        <v>497.54158491361</v>
      </c>
      <c r="AO389" s="146">
        <v>0</v>
      </c>
      <c r="AP389" s="249">
        <v>699.04152418301703</v>
      </c>
      <c r="AQ389" s="146">
        <v>581.86328692999984</v>
      </c>
      <c r="AR389" s="146">
        <v>58.186328692999993</v>
      </c>
      <c r="AS389" s="249">
        <v>90</v>
      </c>
    </row>
    <row r="390" spans="1:45" ht="15" customHeight="1" x14ac:dyDescent="0.25">
      <c r="A390" s="66" t="s">
        <v>163</v>
      </c>
      <c r="B390" s="66" t="s">
        <v>629</v>
      </c>
      <c r="C390" s="68" t="s">
        <v>163</v>
      </c>
      <c r="D390" s="208" t="s">
        <v>796</v>
      </c>
      <c r="E390" s="70" t="s">
        <v>45</v>
      </c>
      <c r="F390" s="248">
        <v>615</v>
      </c>
      <c r="G390" s="77">
        <v>0</v>
      </c>
      <c r="H390" s="146">
        <v>0</v>
      </c>
      <c r="I390" s="146">
        <v>0</v>
      </c>
      <c r="J390" s="249">
        <v>0</v>
      </c>
      <c r="K390" s="77">
        <v>0</v>
      </c>
      <c r="L390" s="146">
        <v>0</v>
      </c>
      <c r="M390" s="146">
        <v>0</v>
      </c>
      <c r="N390" s="249">
        <v>0</v>
      </c>
      <c r="O390" s="77">
        <v>0</v>
      </c>
      <c r="P390" s="146">
        <v>0</v>
      </c>
      <c r="Q390" s="146">
        <v>0</v>
      </c>
      <c r="R390" s="249">
        <v>0</v>
      </c>
      <c r="S390" s="77">
        <v>0</v>
      </c>
      <c r="T390" s="146">
        <v>0</v>
      </c>
      <c r="U390" s="146">
        <v>0</v>
      </c>
      <c r="V390" s="249">
        <v>0</v>
      </c>
      <c r="W390" s="77">
        <v>0</v>
      </c>
      <c r="X390" s="146">
        <v>0</v>
      </c>
      <c r="Y390" s="146">
        <v>0</v>
      </c>
      <c r="Z390" s="249">
        <v>0</v>
      </c>
      <c r="AA390" s="146">
        <v>140.56298843716701</v>
      </c>
      <c r="AB390" s="146">
        <v>52.937452856356998</v>
      </c>
      <c r="AC390" s="146">
        <v>62.338981658731207</v>
      </c>
      <c r="AD390" s="249">
        <v>15.336603336021961</v>
      </c>
      <c r="AE390" s="146">
        <v>183.8539339125</v>
      </c>
      <c r="AF390" s="146">
        <v>4.4123275875720003</v>
      </c>
      <c r="AG390" s="146">
        <v>97.60009073851424</v>
      </c>
      <c r="AH390" s="249">
        <v>1.2142722517301301</v>
      </c>
      <c r="AI390" s="146">
        <v>83.388869440880001</v>
      </c>
      <c r="AJ390" s="146">
        <v>27.340716389490002</v>
      </c>
      <c r="AK390" s="146">
        <v>67.212990687116005</v>
      </c>
      <c r="AL390" s="249">
        <v>6.2270301044782004</v>
      </c>
      <c r="AM390" s="146">
        <v>56.345091839879998</v>
      </c>
      <c r="AN390" s="146">
        <v>56.345091839879998</v>
      </c>
      <c r="AO390" s="146">
        <v>0</v>
      </c>
      <c r="AP390" s="249">
        <v>57.318528743353667</v>
      </c>
      <c r="AQ390" s="146">
        <v>406972.61166539992</v>
      </c>
      <c r="AR390" s="146">
        <v>4064.7151301649992</v>
      </c>
      <c r="AS390" s="249">
        <v>99.001231283468556</v>
      </c>
    </row>
    <row r="391" spans="1:45" ht="15" customHeight="1" x14ac:dyDescent="0.25">
      <c r="A391" s="66" t="s">
        <v>163</v>
      </c>
      <c r="B391" s="66" t="s">
        <v>673</v>
      </c>
      <c r="C391" s="68" t="s">
        <v>200</v>
      </c>
      <c r="D391" s="208" t="s">
        <v>831</v>
      </c>
      <c r="E391" s="70" t="s">
        <v>45</v>
      </c>
      <c r="F391" s="248">
        <v>616</v>
      </c>
      <c r="G391" s="77">
        <v>0</v>
      </c>
      <c r="H391" s="146">
        <v>0</v>
      </c>
      <c r="I391" s="146">
        <v>0</v>
      </c>
      <c r="J391" s="249">
        <v>0</v>
      </c>
      <c r="K391" s="77">
        <v>0</v>
      </c>
      <c r="L391" s="146">
        <v>0</v>
      </c>
      <c r="M391" s="146">
        <v>0</v>
      </c>
      <c r="N391" s="249">
        <v>0</v>
      </c>
      <c r="O391" s="77">
        <v>0</v>
      </c>
      <c r="P391" s="146">
        <v>0</v>
      </c>
      <c r="Q391" s="146">
        <v>0</v>
      </c>
      <c r="R391" s="249">
        <v>0</v>
      </c>
      <c r="S391" s="77">
        <v>513.80587066570001</v>
      </c>
      <c r="T391" s="146">
        <v>24.660788562259999</v>
      </c>
      <c r="U391" s="146">
        <v>95.200368471790938</v>
      </c>
      <c r="V391" s="249">
        <v>6.9</v>
      </c>
      <c r="W391" s="77">
        <v>0</v>
      </c>
      <c r="X391" s="146">
        <v>0</v>
      </c>
      <c r="Y391" s="146">
        <v>0</v>
      </c>
      <c r="Z391" s="249">
        <v>0</v>
      </c>
      <c r="AA391" s="146">
        <v>11.273331304327</v>
      </c>
      <c r="AB391" s="146">
        <v>11.273331304327</v>
      </c>
      <c r="AC391" s="146">
        <v>0</v>
      </c>
      <c r="AD391" s="249">
        <v>16.263241523163021</v>
      </c>
      <c r="AE391" s="146">
        <v>750.02596498310004</v>
      </c>
      <c r="AF391" s="146">
        <v>17.999940754480001</v>
      </c>
      <c r="AG391" s="146">
        <v>97.600090984198715</v>
      </c>
      <c r="AH391" s="249">
        <v>4.9730432219026897</v>
      </c>
      <c r="AI391" s="146">
        <v>474.27091052599997</v>
      </c>
      <c r="AJ391" s="146">
        <v>160.25053879776999</v>
      </c>
      <c r="AK391" s="146">
        <v>66.211181153817591</v>
      </c>
      <c r="AL391" s="249">
        <v>31.802332319299403</v>
      </c>
      <c r="AM391" s="146">
        <v>470.48779467769998</v>
      </c>
      <c r="AN391" s="146">
        <v>470.48779467769998</v>
      </c>
      <c r="AO391" s="146">
        <v>0</v>
      </c>
      <c r="AP391" s="249">
        <v>556.78594611465996</v>
      </c>
      <c r="AQ391" s="146">
        <v>43.724560405459989</v>
      </c>
      <c r="AR391" s="146">
        <v>43.724560405459989</v>
      </c>
      <c r="AS391" s="249">
        <v>0</v>
      </c>
    </row>
    <row r="392" spans="1:45" ht="15" customHeight="1" x14ac:dyDescent="0.25">
      <c r="A392" s="66" t="s">
        <v>163</v>
      </c>
      <c r="B392" s="66" t="s">
        <v>629</v>
      </c>
      <c r="C392" s="68" t="s">
        <v>163</v>
      </c>
      <c r="D392" s="208" t="s">
        <v>796</v>
      </c>
      <c r="E392" s="70" t="s">
        <v>45</v>
      </c>
      <c r="F392" s="248">
        <v>617</v>
      </c>
      <c r="G392" s="77">
        <v>0</v>
      </c>
      <c r="H392" s="146">
        <v>0</v>
      </c>
      <c r="I392" s="146">
        <v>0</v>
      </c>
      <c r="J392" s="249">
        <v>0</v>
      </c>
      <c r="K392" s="77">
        <v>0</v>
      </c>
      <c r="L392" s="146">
        <v>0</v>
      </c>
      <c r="M392" s="146">
        <v>0</v>
      </c>
      <c r="N392" s="249">
        <v>0</v>
      </c>
      <c r="O392" s="77">
        <v>0</v>
      </c>
      <c r="P392" s="146">
        <v>0</v>
      </c>
      <c r="Q392" s="146">
        <v>0</v>
      </c>
      <c r="R392" s="249">
        <v>0</v>
      </c>
      <c r="S392" s="77">
        <v>322.43728592769997</v>
      </c>
      <c r="T392" s="146">
        <v>13.54136683926</v>
      </c>
      <c r="U392" s="146">
        <v>95.800309880323084</v>
      </c>
      <c r="V392" s="249">
        <v>4.1399999999999997</v>
      </c>
      <c r="W392" s="77">
        <v>0</v>
      </c>
      <c r="X392" s="146">
        <v>0</v>
      </c>
      <c r="Y392" s="146">
        <v>0</v>
      </c>
      <c r="Z392" s="249">
        <v>0</v>
      </c>
      <c r="AA392" s="146">
        <v>196.58114623124001</v>
      </c>
      <c r="AB392" s="146">
        <v>70.408498077770005</v>
      </c>
      <c r="AC392" s="146">
        <v>64.183493978131594</v>
      </c>
      <c r="AD392" s="249">
        <v>23.395858437243227</v>
      </c>
      <c r="AE392" s="146">
        <v>572.70014086560002</v>
      </c>
      <c r="AF392" s="146">
        <v>12.59894473592</v>
      </c>
      <c r="AG392" s="146">
        <v>97.800080035447962</v>
      </c>
      <c r="AH392" s="249">
        <v>3.63744380577841</v>
      </c>
      <c r="AI392" s="146">
        <v>664.94986447475003</v>
      </c>
      <c r="AJ392" s="146">
        <v>217.730545514239</v>
      </c>
      <c r="AK392" s="146">
        <v>67.256095963531564</v>
      </c>
      <c r="AL392" s="249">
        <v>38.207277569619762</v>
      </c>
      <c r="AM392" s="146">
        <v>157.08409021783999</v>
      </c>
      <c r="AN392" s="146">
        <v>157.08409021783999</v>
      </c>
      <c r="AO392" s="146">
        <v>0</v>
      </c>
      <c r="AP392" s="249">
        <v>204.00907732143855</v>
      </c>
      <c r="AQ392" s="146">
        <v>532129.73220830003</v>
      </c>
      <c r="AR392" s="146">
        <v>5314.4900889890005</v>
      </c>
      <c r="AS392" s="249">
        <v>99.001279243139777</v>
      </c>
    </row>
    <row r="393" spans="1:45" ht="15" customHeight="1" x14ac:dyDescent="0.25">
      <c r="A393" s="66" t="s">
        <v>163</v>
      </c>
      <c r="B393" s="66" t="s">
        <v>674</v>
      </c>
      <c r="C393" s="68" t="s">
        <v>201</v>
      </c>
      <c r="D393" s="208" t="s">
        <v>832</v>
      </c>
      <c r="E393" s="70" t="s">
        <v>45</v>
      </c>
      <c r="F393" s="248">
        <v>618</v>
      </c>
      <c r="G393" s="77">
        <v>0</v>
      </c>
      <c r="H393" s="146">
        <v>0</v>
      </c>
      <c r="I393" s="146">
        <v>0</v>
      </c>
      <c r="J393" s="249">
        <v>0</v>
      </c>
      <c r="K393" s="77">
        <v>0</v>
      </c>
      <c r="L393" s="146">
        <v>0</v>
      </c>
      <c r="M393" s="146">
        <v>0</v>
      </c>
      <c r="N393" s="249">
        <v>0</v>
      </c>
      <c r="O393" s="77">
        <v>0</v>
      </c>
      <c r="P393" s="146">
        <v>0</v>
      </c>
      <c r="Q393" s="146">
        <v>0</v>
      </c>
      <c r="R393" s="249">
        <v>0</v>
      </c>
      <c r="S393" s="77">
        <v>2413.4788125169998</v>
      </c>
      <c r="T393" s="146">
        <v>115.83779499889999</v>
      </c>
      <c r="U393" s="146">
        <v>95.200380695362568</v>
      </c>
      <c r="V393" s="249">
        <v>33.119999999999997</v>
      </c>
      <c r="W393" s="77">
        <v>0</v>
      </c>
      <c r="X393" s="146">
        <v>0</v>
      </c>
      <c r="Y393" s="146">
        <v>0</v>
      </c>
      <c r="Z393" s="249">
        <v>0</v>
      </c>
      <c r="AA393" s="146">
        <v>60.097862194251</v>
      </c>
      <c r="AB393" s="146">
        <v>26.779414463521</v>
      </c>
      <c r="AC393" s="146">
        <v>55.440321026788972</v>
      </c>
      <c r="AD393" s="249">
        <v>11.656234606739741</v>
      </c>
      <c r="AE393" s="146">
        <v>632.21439462870001</v>
      </c>
      <c r="AF393" s="146">
        <v>15.17255137429</v>
      </c>
      <c r="AG393" s="146">
        <v>97.600093970780151</v>
      </c>
      <c r="AH393" s="249">
        <v>4.2831624360322103</v>
      </c>
      <c r="AI393" s="146">
        <v>528.12090623990002</v>
      </c>
      <c r="AJ393" s="146">
        <v>128.064635621478</v>
      </c>
      <c r="AK393" s="146">
        <v>75.750886944948093</v>
      </c>
      <c r="AL393" s="249">
        <v>22.41730837612149</v>
      </c>
      <c r="AM393" s="146">
        <v>664.14105781695002</v>
      </c>
      <c r="AN393" s="146">
        <v>664.14105781695002</v>
      </c>
      <c r="AO393" s="146">
        <v>0</v>
      </c>
      <c r="AP393" s="249">
        <v>1003.0927309459078</v>
      </c>
      <c r="AQ393" s="146">
        <v>222.59599315430003</v>
      </c>
      <c r="AR393" s="146">
        <v>222.59599315430003</v>
      </c>
      <c r="AS393" s="249">
        <v>0</v>
      </c>
    </row>
    <row r="394" spans="1:45" ht="15" customHeight="1" x14ac:dyDescent="0.25">
      <c r="A394" s="66" t="s">
        <v>163</v>
      </c>
      <c r="B394" s="66" t="s">
        <v>674</v>
      </c>
      <c r="C394" s="68" t="s">
        <v>201</v>
      </c>
      <c r="D394" s="208" t="s">
        <v>832</v>
      </c>
      <c r="E394" s="70" t="s">
        <v>45</v>
      </c>
      <c r="F394" s="248">
        <v>619</v>
      </c>
      <c r="G394" s="77">
        <v>0</v>
      </c>
      <c r="H394" s="146">
        <v>0</v>
      </c>
      <c r="I394" s="146">
        <v>0</v>
      </c>
      <c r="J394" s="249">
        <v>0</v>
      </c>
      <c r="K394" s="77">
        <v>0</v>
      </c>
      <c r="L394" s="146">
        <v>0</v>
      </c>
      <c r="M394" s="146">
        <v>0</v>
      </c>
      <c r="N394" s="249">
        <v>0</v>
      </c>
      <c r="O394" s="77">
        <v>0</v>
      </c>
      <c r="P394" s="146">
        <v>0</v>
      </c>
      <c r="Q394" s="146">
        <v>0</v>
      </c>
      <c r="R394" s="249">
        <v>0</v>
      </c>
      <c r="S394" s="77">
        <v>4344.1795955407997</v>
      </c>
      <c r="T394" s="146">
        <v>264.34331721652001</v>
      </c>
      <c r="U394" s="146">
        <v>93.915000257174853</v>
      </c>
      <c r="V394" s="249">
        <v>86.95</v>
      </c>
      <c r="W394" s="77">
        <v>0</v>
      </c>
      <c r="X394" s="146">
        <v>0</v>
      </c>
      <c r="Y394" s="146">
        <v>0</v>
      </c>
      <c r="Z394" s="249">
        <v>0</v>
      </c>
      <c r="AA394" s="146">
        <v>140.46511593361299</v>
      </c>
      <c r="AB394" s="146">
        <v>57.633453522102997</v>
      </c>
      <c r="AC394" s="146">
        <v>58.969561133355072</v>
      </c>
      <c r="AD394" s="249">
        <v>21.559552605061402</v>
      </c>
      <c r="AE394" s="146">
        <v>1053.1622999849999</v>
      </c>
      <c r="AF394" s="146">
        <v>25.27490430057</v>
      </c>
      <c r="AG394" s="146">
        <v>97.600094087973915</v>
      </c>
      <c r="AH394" s="249">
        <v>7.1395805437890099</v>
      </c>
      <c r="AI394" s="146">
        <v>1901.4309439266001</v>
      </c>
      <c r="AJ394" s="146">
        <v>196.79818460331998</v>
      </c>
      <c r="AK394" s="146">
        <v>89.649995692353841</v>
      </c>
      <c r="AL394" s="249">
        <v>40.342259319726644</v>
      </c>
      <c r="AM394" s="146">
        <v>607.39624764343989</v>
      </c>
      <c r="AN394" s="146">
        <v>607.39624764343989</v>
      </c>
      <c r="AO394" s="146">
        <v>0</v>
      </c>
      <c r="AP394" s="249">
        <v>906.97799755062283</v>
      </c>
      <c r="AQ394" s="146">
        <v>109.7225237466</v>
      </c>
      <c r="AR394" s="146">
        <v>109.7225237466</v>
      </c>
      <c r="AS394" s="249">
        <v>0</v>
      </c>
    </row>
    <row r="395" spans="1:45" ht="15" customHeight="1" x14ac:dyDescent="0.25">
      <c r="A395" s="66" t="s">
        <v>163</v>
      </c>
      <c r="B395" s="66" t="s">
        <v>629</v>
      </c>
      <c r="C395" s="68" t="s">
        <v>163</v>
      </c>
      <c r="D395" s="208" t="s">
        <v>796</v>
      </c>
      <c r="E395" s="70" t="s">
        <v>45</v>
      </c>
      <c r="F395" s="248">
        <v>620</v>
      </c>
      <c r="G395" s="77">
        <v>0</v>
      </c>
      <c r="H395" s="146">
        <v>0</v>
      </c>
      <c r="I395" s="146">
        <v>0</v>
      </c>
      <c r="J395" s="249">
        <v>0</v>
      </c>
      <c r="K395" s="77">
        <v>0</v>
      </c>
      <c r="L395" s="146">
        <v>0</v>
      </c>
      <c r="M395" s="146">
        <v>0</v>
      </c>
      <c r="N395" s="249">
        <v>0</v>
      </c>
      <c r="O395" s="77">
        <v>0</v>
      </c>
      <c r="P395" s="146">
        <v>0</v>
      </c>
      <c r="Q395" s="146">
        <v>0</v>
      </c>
      <c r="R395" s="249">
        <v>0</v>
      </c>
      <c r="S395" s="77">
        <v>215.61850283940001</v>
      </c>
      <c r="T395" s="146">
        <v>9.0553097663150002</v>
      </c>
      <c r="U395" s="146">
        <v>95.800309506341534</v>
      </c>
      <c r="V395" s="249">
        <v>2.76</v>
      </c>
      <c r="W395" s="77">
        <v>0</v>
      </c>
      <c r="X395" s="146">
        <v>0</v>
      </c>
      <c r="Y395" s="146">
        <v>0</v>
      </c>
      <c r="Z395" s="249">
        <v>0</v>
      </c>
      <c r="AA395" s="146">
        <v>5.0003768808371003</v>
      </c>
      <c r="AB395" s="146">
        <v>5.0003768808371003</v>
      </c>
      <c r="AC395" s="146">
        <v>0</v>
      </c>
      <c r="AD395" s="249">
        <v>4.4644515523645598</v>
      </c>
      <c r="AE395" s="146">
        <v>489.65255590729998</v>
      </c>
      <c r="AF395" s="146">
        <v>10.77196475985</v>
      </c>
      <c r="AG395" s="146">
        <v>97.800079948548387</v>
      </c>
      <c r="AH395" s="249">
        <v>3.1013267981964399</v>
      </c>
      <c r="AI395" s="146">
        <v>888.36513337949998</v>
      </c>
      <c r="AJ395" s="146">
        <v>289.09311130213996</v>
      </c>
      <c r="AK395" s="146">
        <v>67.457850332061327</v>
      </c>
      <c r="AL395" s="249">
        <v>52.351531664077456</v>
      </c>
      <c r="AM395" s="146">
        <v>204.79925612535999</v>
      </c>
      <c r="AN395" s="146">
        <v>204.79925612535999</v>
      </c>
      <c r="AO395" s="146">
        <v>0</v>
      </c>
      <c r="AP395" s="249">
        <v>213.03547075432169</v>
      </c>
      <c r="AQ395" s="146">
        <v>489704.54546149995</v>
      </c>
      <c r="AR395" s="146">
        <v>4890.3703032859994</v>
      </c>
      <c r="AS395" s="249">
        <v>99.001363097686323</v>
      </c>
    </row>
    <row r="396" spans="1:45" ht="15" customHeight="1" x14ac:dyDescent="0.25">
      <c r="A396" s="66" t="s">
        <v>163</v>
      </c>
      <c r="B396" s="66" t="s">
        <v>675</v>
      </c>
      <c r="C396" s="68" t="s">
        <v>202</v>
      </c>
      <c r="D396" s="208" t="s">
        <v>833</v>
      </c>
      <c r="E396" s="70" t="s">
        <v>45</v>
      </c>
      <c r="F396" s="248">
        <v>621</v>
      </c>
      <c r="G396" s="77">
        <v>0</v>
      </c>
      <c r="H396" s="146">
        <v>0</v>
      </c>
      <c r="I396" s="146">
        <v>0</v>
      </c>
      <c r="J396" s="249">
        <v>0</v>
      </c>
      <c r="K396" s="77">
        <v>497.85074877099999</v>
      </c>
      <c r="L396" s="146">
        <v>7.7815363656820002</v>
      </c>
      <c r="M396" s="146">
        <v>98.436974056001404</v>
      </c>
      <c r="N396" s="249">
        <v>11.1251021491016</v>
      </c>
      <c r="O396" s="77">
        <v>147.06679771669999</v>
      </c>
      <c r="P396" s="146">
        <v>3.382410572215</v>
      </c>
      <c r="Q396" s="146">
        <v>97.700085522545578</v>
      </c>
      <c r="R396" s="249">
        <v>0.96740018687840001</v>
      </c>
      <c r="S396" s="77">
        <v>2692.59476495222</v>
      </c>
      <c r="T396" s="146">
        <v>244.56726355098999</v>
      </c>
      <c r="U396" s="146">
        <v>90.91704155655485</v>
      </c>
      <c r="V396" s="249">
        <v>88.56</v>
      </c>
      <c r="W396" s="77">
        <v>46.296836944790002</v>
      </c>
      <c r="X396" s="146">
        <v>1.111081012888</v>
      </c>
      <c r="Y396" s="146">
        <v>97.600093038293338</v>
      </c>
      <c r="Z396" s="249">
        <v>0.3023125583995</v>
      </c>
      <c r="AA396" s="146">
        <v>165.91243045386</v>
      </c>
      <c r="AB396" s="146">
        <v>89.279265104420006</v>
      </c>
      <c r="AC396" s="146">
        <v>46.188923361442505</v>
      </c>
      <c r="AD396" s="249">
        <v>61.226159301940484</v>
      </c>
      <c r="AE396" s="146">
        <v>2819.7798937789998</v>
      </c>
      <c r="AF396" s="146">
        <v>67.672130806650003</v>
      </c>
      <c r="AG396" s="146">
        <v>97.600091732126032</v>
      </c>
      <c r="AH396" s="249">
        <v>18.374407114372602</v>
      </c>
      <c r="AI396" s="146">
        <v>4898.1309644132998</v>
      </c>
      <c r="AJ396" s="146">
        <v>802.74326033072998</v>
      </c>
      <c r="AK396" s="146">
        <v>83.611233220121079</v>
      </c>
      <c r="AL396" s="249">
        <v>145.57906808540861</v>
      </c>
      <c r="AM396" s="146">
        <v>1515.9008352738999</v>
      </c>
      <c r="AN396" s="146">
        <v>1515.9008352738999</v>
      </c>
      <c r="AO396" s="146">
        <v>0</v>
      </c>
      <c r="AP396" s="249">
        <v>2062.5846086710962</v>
      </c>
      <c r="AQ396" s="146">
        <v>43338.450747060007</v>
      </c>
      <c r="AR396" s="146">
        <v>433.17741992090015</v>
      </c>
      <c r="AS396" s="249">
        <v>99.000477837915597</v>
      </c>
    </row>
    <row r="397" spans="1:45" ht="15" customHeight="1" x14ac:dyDescent="0.25">
      <c r="A397" s="66" t="s">
        <v>163</v>
      </c>
      <c r="B397" s="66" t="s">
        <v>676</v>
      </c>
      <c r="C397" s="68" t="s">
        <v>203</v>
      </c>
      <c r="D397" s="208" t="s">
        <v>989</v>
      </c>
      <c r="E397" s="70" t="s">
        <v>45</v>
      </c>
      <c r="F397" s="248">
        <v>622</v>
      </c>
      <c r="G397" s="77">
        <v>213.84225174273001</v>
      </c>
      <c r="H397" s="146">
        <v>22.994281220613999</v>
      </c>
      <c r="I397" s="146">
        <v>89.247082354764004</v>
      </c>
      <c r="J397" s="249">
        <v>12.900000000000002</v>
      </c>
      <c r="K397" s="77">
        <v>0</v>
      </c>
      <c r="L397" s="146">
        <v>0</v>
      </c>
      <c r="M397" s="146">
        <v>0</v>
      </c>
      <c r="N397" s="249">
        <v>0</v>
      </c>
      <c r="O397" s="77">
        <v>0</v>
      </c>
      <c r="P397" s="146">
        <v>0</v>
      </c>
      <c r="Q397" s="146">
        <v>0</v>
      </c>
      <c r="R397" s="249">
        <v>0</v>
      </c>
      <c r="S397" s="77">
        <v>2090.4086967748799</v>
      </c>
      <c r="T397" s="146">
        <v>137.98345386900999</v>
      </c>
      <c r="U397" s="146">
        <v>93.399211643068014</v>
      </c>
      <c r="V397" s="249">
        <v>44.84</v>
      </c>
      <c r="W397" s="77">
        <v>0</v>
      </c>
      <c r="X397" s="146">
        <v>0</v>
      </c>
      <c r="Y397" s="146">
        <v>0</v>
      </c>
      <c r="Z397" s="249">
        <v>0</v>
      </c>
      <c r="AA397" s="146">
        <v>23.426870357064999</v>
      </c>
      <c r="AB397" s="146">
        <v>18.090053114223</v>
      </c>
      <c r="AC397" s="146">
        <v>22.78075202321056</v>
      </c>
      <c r="AD397" s="249">
        <v>19.626820739909476</v>
      </c>
      <c r="AE397" s="146">
        <v>1910.0529191000001</v>
      </c>
      <c r="AF397" s="146">
        <v>45.839510854730001</v>
      </c>
      <c r="AG397" s="146">
        <v>97.600092102352363</v>
      </c>
      <c r="AH397" s="249">
        <v>12.4833311291614</v>
      </c>
      <c r="AI397" s="146">
        <v>272.35663801819999</v>
      </c>
      <c r="AJ397" s="146">
        <v>89.297548454560001</v>
      </c>
      <c r="AK397" s="146">
        <v>67.213008243774567</v>
      </c>
      <c r="AL397" s="249">
        <v>20.015453907251398</v>
      </c>
      <c r="AM397" s="146">
        <v>773.73716659110005</v>
      </c>
      <c r="AN397" s="146">
        <v>773.73716659110005</v>
      </c>
      <c r="AO397" s="146">
        <v>0</v>
      </c>
      <c r="AP397" s="249">
        <v>1000.3878769468724</v>
      </c>
      <c r="AQ397" s="146">
        <v>8313.1262205100011</v>
      </c>
      <c r="AR397" s="146">
        <v>83.131262205100029</v>
      </c>
      <c r="AS397" s="249">
        <v>99</v>
      </c>
    </row>
    <row r="398" spans="1:45" ht="15" customHeight="1" x14ac:dyDescent="0.25">
      <c r="A398" s="66" t="s">
        <v>163</v>
      </c>
      <c r="B398" s="66" t="s">
        <v>675</v>
      </c>
      <c r="C398" s="68" t="s">
        <v>202</v>
      </c>
      <c r="D398" s="208" t="s">
        <v>833</v>
      </c>
      <c r="E398" s="70" t="s">
        <v>45</v>
      </c>
      <c r="F398" s="248">
        <v>623</v>
      </c>
      <c r="G398" s="77">
        <v>135.59946508570002</v>
      </c>
      <c r="H398" s="146">
        <v>14.580852081681002</v>
      </c>
      <c r="I398" s="146">
        <v>89.247116813871074</v>
      </c>
      <c r="J398" s="249">
        <v>8.18</v>
      </c>
      <c r="K398" s="77">
        <v>814.59122708059999</v>
      </c>
      <c r="L398" s="146">
        <v>12.760839075570001</v>
      </c>
      <c r="M398" s="146">
        <v>98.433467161031999</v>
      </c>
      <c r="N398" s="249">
        <v>18.296846755175999</v>
      </c>
      <c r="O398" s="77">
        <v>241.1720750682</v>
      </c>
      <c r="P398" s="146">
        <v>5.5467505945809998</v>
      </c>
      <c r="Q398" s="146">
        <v>97.700085885560156</v>
      </c>
      <c r="R398" s="249">
        <v>1.591030152624</v>
      </c>
      <c r="S398" s="77">
        <v>3554.0223258092096</v>
      </c>
      <c r="T398" s="146">
        <v>201.17437762156001</v>
      </c>
      <c r="U398" s="146">
        <v>94.339529716495093</v>
      </c>
      <c r="V398" s="249">
        <v>60.67</v>
      </c>
      <c r="W398" s="77">
        <v>75.914049258239999</v>
      </c>
      <c r="X398" s="146">
        <v>1.821866269115</v>
      </c>
      <c r="Y398" s="146">
        <v>97.600093412330722</v>
      </c>
      <c r="Z398" s="249">
        <v>0.49719692269499999</v>
      </c>
      <c r="AA398" s="146">
        <v>2341.73109486877</v>
      </c>
      <c r="AB398" s="146">
        <v>871.13421929557001</v>
      </c>
      <c r="AC398" s="146">
        <v>62.799562204028888</v>
      </c>
      <c r="AD398" s="249">
        <v>252.57324225876161</v>
      </c>
      <c r="AE398" s="146">
        <v>3520.427488931</v>
      </c>
      <c r="AF398" s="146">
        <v>84.487017334219999</v>
      </c>
      <c r="AG398" s="146">
        <v>97.60009210245444</v>
      </c>
      <c r="AH398" s="249">
        <v>23.008032217365901</v>
      </c>
      <c r="AI398" s="146">
        <v>1789.2121748141999</v>
      </c>
      <c r="AJ398" s="146">
        <v>489.88712801510599</v>
      </c>
      <c r="AK398" s="146">
        <v>72.619953356511331</v>
      </c>
      <c r="AL398" s="249">
        <v>87.600969934070037</v>
      </c>
      <c r="AM398" s="146">
        <v>1230.6225907160999</v>
      </c>
      <c r="AN398" s="146">
        <v>1230.6225907160999</v>
      </c>
      <c r="AO398" s="146">
        <v>0</v>
      </c>
      <c r="AP398" s="249">
        <v>1623.2097629785101</v>
      </c>
      <c r="AQ398" s="146">
        <v>1682.1772551629995</v>
      </c>
      <c r="AR398" s="146">
        <v>168.08293322749998</v>
      </c>
      <c r="AS398" s="249">
        <v>90.008012965838546</v>
      </c>
    </row>
    <row r="399" spans="1:45" ht="15" customHeight="1" x14ac:dyDescent="0.25">
      <c r="A399" s="66" t="s">
        <v>163</v>
      </c>
      <c r="B399" s="66" t="s">
        <v>629</v>
      </c>
      <c r="C399" s="68" t="s">
        <v>163</v>
      </c>
      <c r="D399" s="208" t="s">
        <v>796</v>
      </c>
      <c r="E399" s="70" t="s">
        <v>45</v>
      </c>
      <c r="F399" s="248">
        <v>624</v>
      </c>
      <c r="G399" s="77">
        <v>0</v>
      </c>
      <c r="H399" s="146">
        <v>0</v>
      </c>
      <c r="I399" s="146">
        <v>0</v>
      </c>
      <c r="J399" s="249">
        <v>0</v>
      </c>
      <c r="K399" s="77">
        <v>0</v>
      </c>
      <c r="L399" s="146">
        <v>0</v>
      </c>
      <c r="M399" s="146">
        <v>0</v>
      </c>
      <c r="N399" s="249">
        <v>0</v>
      </c>
      <c r="O399" s="77">
        <v>0</v>
      </c>
      <c r="P399" s="146">
        <v>0</v>
      </c>
      <c r="Q399" s="146">
        <v>0</v>
      </c>
      <c r="R399" s="249">
        <v>0</v>
      </c>
      <c r="S399" s="77">
        <v>223.00830868290001</v>
      </c>
      <c r="T399" s="146">
        <v>9.3656717502269995</v>
      </c>
      <c r="U399" s="146">
        <v>95.800303672297588</v>
      </c>
      <c r="V399" s="249">
        <v>2.76</v>
      </c>
      <c r="W399" s="77">
        <v>0</v>
      </c>
      <c r="X399" s="146">
        <v>0</v>
      </c>
      <c r="Y399" s="146">
        <v>0</v>
      </c>
      <c r="Z399" s="249">
        <v>0</v>
      </c>
      <c r="AA399" s="146">
        <v>12.909703987396201</v>
      </c>
      <c r="AB399" s="146">
        <v>4.9156302060561998</v>
      </c>
      <c r="AC399" s="146">
        <v>61.922982813119873</v>
      </c>
      <c r="AD399" s="249">
        <v>1.9073543670745008</v>
      </c>
      <c r="AE399" s="146">
        <v>97.050327072409999</v>
      </c>
      <c r="AF399" s="146">
        <v>2.1350295741440002</v>
      </c>
      <c r="AG399" s="146">
        <v>97.800079980615578</v>
      </c>
      <c r="AH399" s="249">
        <v>0.60159026017407702</v>
      </c>
      <c r="AI399" s="146">
        <v>0</v>
      </c>
      <c r="AJ399" s="146">
        <v>0</v>
      </c>
      <c r="AK399" s="146">
        <v>0</v>
      </c>
      <c r="AL399" s="249">
        <v>0</v>
      </c>
      <c r="AM399" s="146">
        <v>33.01901450618</v>
      </c>
      <c r="AN399" s="146">
        <v>33.01901450618</v>
      </c>
      <c r="AO399" s="146">
        <v>0</v>
      </c>
      <c r="AP399" s="249">
        <v>36.469100763727447</v>
      </c>
      <c r="AQ399" s="146">
        <v>445789.97843149997</v>
      </c>
      <c r="AR399" s="146">
        <v>4451.3695960189998</v>
      </c>
      <c r="AS399" s="249">
        <v>99.001464857581354</v>
      </c>
    </row>
    <row r="400" spans="1:45" ht="15" customHeight="1" x14ac:dyDescent="0.25">
      <c r="A400" s="66" t="s">
        <v>163</v>
      </c>
      <c r="B400" s="66" t="s">
        <v>677</v>
      </c>
      <c r="C400" s="68" t="s">
        <v>204</v>
      </c>
      <c r="D400" s="208" t="s">
        <v>834</v>
      </c>
      <c r="E400" s="70" t="s">
        <v>45</v>
      </c>
      <c r="F400" s="248">
        <v>625</v>
      </c>
      <c r="G400" s="77">
        <v>0</v>
      </c>
      <c r="H400" s="146">
        <v>0</v>
      </c>
      <c r="I400" s="146">
        <v>0</v>
      </c>
      <c r="J400" s="249">
        <v>0</v>
      </c>
      <c r="K400" s="77">
        <v>0</v>
      </c>
      <c r="L400" s="146">
        <v>0</v>
      </c>
      <c r="M400" s="146">
        <v>0</v>
      </c>
      <c r="N400" s="249">
        <v>0</v>
      </c>
      <c r="O400" s="77">
        <v>0</v>
      </c>
      <c r="P400" s="146">
        <v>0</v>
      </c>
      <c r="Q400" s="146">
        <v>0</v>
      </c>
      <c r="R400" s="249">
        <v>0</v>
      </c>
      <c r="S400" s="77">
        <v>2435.7814050341804</v>
      </c>
      <c r="T400" s="146">
        <v>174.55555296914</v>
      </c>
      <c r="U400" s="146">
        <v>92.83369383605708</v>
      </c>
      <c r="V400" s="249">
        <v>59.35</v>
      </c>
      <c r="W400" s="77">
        <v>0</v>
      </c>
      <c r="X400" s="146">
        <v>0</v>
      </c>
      <c r="Y400" s="146">
        <v>0</v>
      </c>
      <c r="Z400" s="249">
        <v>0</v>
      </c>
      <c r="AA400" s="146">
        <v>6.8626431283580001</v>
      </c>
      <c r="AB400" s="146">
        <v>6.8626431283580001</v>
      </c>
      <c r="AC400" s="146">
        <v>0</v>
      </c>
      <c r="AD400" s="249">
        <v>4.6279842766929704</v>
      </c>
      <c r="AE400" s="146">
        <v>754.50397083049995</v>
      </c>
      <c r="AF400" s="146">
        <v>18.107390992309998</v>
      </c>
      <c r="AG400" s="146">
        <v>97.600093347106082</v>
      </c>
      <c r="AH400" s="249">
        <v>4.9655591963781598</v>
      </c>
      <c r="AI400" s="146">
        <v>74.329814610849994</v>
      </c>
      <c r="AJ400" s="146">
        <v>24.370272789800001</v>
      </c>
      <c r="AK400" s="146">
        <v>67.213327629849019</v>
      </c>
      <c r="AL400" s="249">
        <v>5.55984830756982</v>
      </c>
      <c r="AM400" s="146">
        <v>420.5874756499</v>
      </c>
      <c r="AN400" s="146">
        <v>420.5874756499</v>
      </c>
      <c r="AO400" s="146">
        <v>0</v>
      </c>
      <c r="AP400" s="249">
        <v>612.03830668943999</v>
      </c>
      <c r="AQ400" s="146">
        <v>69.611749330959995</v>
      </c>
      <c r="AR400" s="146">
        <v>69.611749330959995</v>
      </c>
      <c r="AS400" s="249">
        <v>0</v>
      </c>
    </row>
    <row r="401" spans="1:45" ht="15" customHeight="1" x14ac:dyDescent="0.25">
      <c r="A401" s="66" t="s">
        <v>163</v>
      </c>
      <c r="B401" s="66" t="s">
        <v>629</v>
      </c>
      <c r="C401" s="68" t="s">
        <v>163</v>
      </c>
      <c r="D401" s="208" t="s">
        <v>796</v>
      </c>
      <c r="E401" s="70" t="s">
        <v>45</v>
      </c>
      <c r="F401" s="248">
        <v>626</v>
      </c>
      <c r="G401" s="77">
        <v>0</v>
      </c>
      <c r="H401" s="146">
        <v>0</v>
      </c>
      <c r="I401" s="146">
        <v>0</v>
      </c>
      <c r="J401" s="249">
        <v>0</v>
      </c>
      <c r="K401" s="77">
        <v>0</v>
      </c>
      <c r="L401" s="146">
        <v>0</v>
      </c>
      <c r="M401" s="146">
        <v>0</v>
      </c>
      <c r="N401" s="249">
        <v>0</v>
      </c>
      <c r="O401" s="77">
        <v>0</v>
      </c>
      <c r="P401" s="146">
        <v>0</v>
      </c>
      <c r="Q401" s="146">
        <v>0</v>
      </c>
      <c r="R401" s="249">
        <v>0</v>
      </c>
      <c r="S401" s="77">
        <v>1490.2323340590001</v>
      </c>
      <c r="T401" s="146">
        <v>71.525761634150001</v>
      </c>
      <c r="U401" s="146">
        <v>95.200361715455955</v>
      </c>
      <c r="V401" s="249">
        <v>19.32</v>
      </c>
      <c r="W401" s="77">
        <v>0</v>
      </c>
      <c r="X401" s="146">
        <v>0</v>
      </c>
      <c r="Y401" s="146">
        <v>0</v>
      </c>
      <c r="Z401" s="249">
        <v>0</v>
      </c>
      <c r="AA401" s="146">
        <v>93.547520005688</v>
      </c>
      <c r="AB401" s="146">
        <v>38.616701233717997</v>
      </c>
      <c r="AC401" s="146">
        <v>58.719695368332616</v>
      </c>
      <c r="AD401" s="249">
        <v>15.687607495053779</v>
      </c>
      <c r="AE401" s="146">
        <v>615.21960481209999</v>
      </c>
      <c r="AF401" s="146">
        <v>14.76470980529</v>
      </c>
      <c r="AG401" s="146">
        <v>97.600091139846</v>
      </c>
      <c r="AH401" s="249">
        <v>3.99276441358916</v>
      </c>
      <c r="AI401" s="146">
        <v>615.12822962749999</v>
      </c>
      <c r="AJ401" s="146">
        <v>206.33983526889</v>
      </c>
      <c r="AK401" s="146">
        <v>66.45580135480985</v>
      </c>
      <c r="AL401" s="249">
        <v>41.721101700003999</v>
      </c>
      <c r="AM401" s="146">
        <v>698.36319731829997</v>
      </c>
      <c r="AN401" s="146">
        <v>698.36319731829997</v>
      </c>
      <c r="AO401" s="146">
        <v>0</v>
      </c>
      <c r="AP401" s="249">
        <v>864.26685814719292</v>
      </c>
      <c r="AQ401" s="146">
        <v>407994.26091429999</v>
      </c>
      <c r="AR401" s="146">
        <v>4073.6561354820001</v>
      </c>
      <c r="AS401" s="249">
        <v>99.001540824041726</v>
      </c>
    </row>
    <row r="402" spans="1:45" ht="15" customHeight="1" x14ac:dyDescent="0.25">
      <c r="A402" s="66" t="s">
        <v>163</v>
      </c>
      <c r="B402" s="66" t="s">
        <v>956</v>
      </c>
      <c r="C402" s="68" t="s">
        <v>271</v>
      </c>
      <c r="D402" s="208" t="s">
        <v>708</v>
      </c>
      <c r="E402" s="70" t="s">
        <v>45</v>
      </c>
      <c r="F402" s="248">
        <v>627</v>
      </c>
      <c r="G402" s="77">
        <v>0</v>
      </c>
      <c r="H402" s="146">
        <v>0</v>
      </c>
      <c r="I402" s="146">
        <v>0</v>
      </c>
      <c r="J402" s="249">
        <v>0</v>
      </c>
      <c r="K402" s="77">
        <v>361.5498239611</v>
      </c>
      <c r="L402" s="146">
        <v>5.6634183334900001</v>
      </c>
      <c r="M402" s="146">
        <v>98.433571818278821</v>
      </c>
      <c r="N402" s="249">
        <v>8.1212249213023995</v>
      </c>
      <c r="O402" s="77">
        <v>107.03743130469999</v>
      </c>
      <c r="P402" s="146">
        <v>2.4617689694720002</v>
      </c>
      <c r="Q402" s="146">
        <v>97.700085905028715</v>
      </c>
      <c r="R402" s="249">
        <v>0.70619347141760003</v>
      </c>
      <c r="S402" s="77">
        <v>211.33465992800001</v>
      </c>
      <c r="T402" s="146">
        <v>10.143290342049999</v>
      </c>
      <c r="U402" s="146">
        <v>95.200365928851554</v>
      </c>
      <c r="V402" s="249">
        <v>2.76</v>
      </c>
      <c r="W402" s="77">
        <v>33.692977783170001</v>
      </c>
      <c r="X402" s="146">
        <v>0.80859998968919999</v>
      </c>
      <c r="Y402" s="146">
        <v>97.600093423345015</v>
      </c>
      <c r="Z402" s="249">
        <v>0.220685459818</v>
      </c>
      <c r="AA402" s="146">
        <v>0.99920452514820002</v>
      </c>
      <c r="AB402" s="146">
        <v>0.99920452514820002</v>
      </c>
      <c r="AC402" s="146">
        <v>0</v>
      </c>
      <c r="AD402" s="249">
        <v>0.67426673735640696</v>
      </c>
      <c r="AE402" s="146">
        <v>68.774589215440002</v>
      </c>
      <c r="AF402" s="146">
        <v>1.6505267834740001</v>
      </c>
      <c r="AG402" s="146">
        <v>97.600092123700449</v>
      </c>
      <c r="AH402" s="249">
        <v>0.44951115823760501</v>
      </c>
      <c r="AI402" s="146">
        <v>0</v>
      </c>
      <c r="AJ402" s="146">
        <v>0</v>
      </c>
      <c r="AK402" s="146">
        <v>0</v>
      </c>
      <c r="AL402" s="249">
        <v>0</v>
      </c>
      <c r="AM402" s="146">
        <v>201.06660136232</v>
      </c>
      <c r="AN402" s="146">
        <v>201.06660136232</v>
      </c>
      <c r="AO402" s="146">
        <v>0</v>
      </c>
      <c r="AP402" s="249">
        <v>279.7356690361878</v>
      </c>
      <c r="AQ402" s="146">
        <v>282.80092239270004</v>
      </c>
      <c r="AR402" s="146">
        <v>28.203693025360007</v>
      </c>
      <c r="AS402" s="249">
        <v>90.027015192618038</v>
      </c>
    </row>
    <row r="403" spans="1:45" ht="15" customHeight="1" x14ac:dyDescent="0.25">
      <c r="A403" s="66" t="s">
        <v>163</v>
      </c>
      <c r="B403" s="66" t="s">
        <v>678</v>
      </c>
      <c r="C403" s="68" t="s">
        <v>205</v>
      </c>
      <c r="D403" s="208" t="s">
        <v>835</v>
      </c>
      <c r="E403" s="70" t="s">
        <v>45</v>
      </c>
      <c r="F403" s="248">
        <v>628</v>
      </c>
      <c r="G403" s="77">
        <v>0</v>
      </c>
      <c r="H403" s="146">
        <v>0</v>
      </c>
      <c r="I403" s="146">
        <v>0</v>
      </c>
      <c r="J403" s="249">
        <v>0</v>
      </c>
      <c r="K403" s="77">
        <v>0</v>
      </c>
      <c r="L403" s="146">
        <v>0</v>
      </c>
      <c r="M403" s="146">
        <v>0</v>
      </c>
      <c r="N403" s="249">
        <v>0</v>
      </c>
      <c r="O403" s="77">
        <v>0</v>
      </c>
      <c r="P403" s="146">
        <v>0</v>
      </c>
      <c r="Q403" s="146">
        <v>0</v>
      </c>
      <c r="R403" s="249">
        <v>0</v>
      </c>
      <c r="S403" s="77">
        <v>318.1061208319</v>
      </c>
      <c r="T403" s="146">
        <v>15.26793581039</v>
      </c>
      <c r="U403" s="146">
        <v>95.200364026174086</v>
      </c>
      <c r="V403" s="249">
        <v>4.1399999999999997</v>
      </c>
      <c r="W403" s="77">
        <v>0</v>
      </c>
      <c r="X403" s="146">
        <v>0</v>
      </c>
      <c r="Y403" s="146">
        <v>0</v>
      </c>
      <c r="Z403" s="249">
        <v>0</v>
      </c>
      <c r="AA403" s="146">
        <v>59.213744692223102</v>
      </c>
      <c r="AB403" s="146">
        <v>23.740100708603098</v>
      </c>
      <c r="AC403" s="146">
        <v>59.907786896441586</v>
      </c>
      <c r="AD403" s="249">
        <v>7.626015605636141</v>
      </c>
      <c r="AE403" s="146">
        <v>104.6137379314</v>
      </c>
      <c r="AF403" s="146">
        <v>2.510633738348</v>
      </c>
      <c r="AG403" s="146">
        <v>97.600091739390535</v>
      </c>
      <c r="AH403" s="249">
        <v>0.68157482076662301</v>
      </c>
      <c r="AI403" s="146">
        <v>538.82443172935098</v>
      </c>
      <c r="AJ403" s="146">
        <v>133.05856813088499</v>
      </c>
      <c r="AK403" s="146">
        <v>75.30576560831976</v>
      </c>
      <c r="AL403" s="249">
        <v>22.924366541771889</v>
      </c>
      <c r="AM403" s="146">
        <v>174.67233493989698</v>
      </c>
      <c r="AN403" s="146">
        <v>174.67233493989698</v>
      </c>
      <c r="AO403" s="146">
        <v>0</v>
      </c>
      <c r="AP403" s="249">
        <v>205.77068042446558</v>
      </c>
      <c r="AQ403" s="146">
        <v>208.58266066819999</v>
      </c>
      <c r="AR403" s="146">
        <v>208.58266066819999</v>
      </c>
      <c r="AS403" s="249">
        <v>0</v>
      </c>
    </row>
    <row r="404" spans="1:45" ht="15" customHeight="1" x14ac:dyDescent="0.25">
      <c r="A404" s="66" t="s">
        <v>163</v>
      </c>
      <c r="B404" s="66" t="s">
        <v>679</v>
      </c>
      <c r="C404" s="68" t="s">
        <v>206</v>
      </c>
      <c r="D404" s="208" t="s">
        <v>990</v>
      </c>
      <c r="E404" s="70" t="s">
        <v>45</v>
      </c>
      <c r="F404" s="248">
        <v>629</v>
      </c>
      <c r="G404" s="77">
        <v>3.6471298799945</v>
      </c>
      <c r="H404" s="146">
        <v>0.39214273167331998</v>
      </c>
      <c r="I404" s="146">
        <v>89.247908778233281</v>
      </c>
      <c r="J404" s="249">
        <v>0.22</v>
      </c>
      <c r="K404" s="77">
        <v>0</v>
      </c>
      <c r="L404" s="146">
        <v>0</v>
      </c>
      <c r="M404" s="146">
        <v>0</v>
      </c>
      <c r="N404" s="249">
        <v>0</v>
      </c>
      <c r="O404" s="77">
        <v>0</v>
      </c>
      <c r="P404" s="146">
        <v>0</v>
      </c>
      <c r="Q404" s="146">
        <v>0</v>
      </c>
      <c r="R404" s="249">
        <v>0</v>
      </c>
      <c r="S404" s="77">
        <v>1584.8910914160001</v>
      </c>
      <c r="T404" s="146">
        <v>76.068973522269999</v>
      </c>
      <c r="U404" s="146">
        <v>95.200365884175227</v>
      </c>
      <c r="V404" s="249">
        <v>20.7</v>
      </c>
      <c r="W404" s="77">
        <v>0</v>
      </c>
      <c r="X404" s="146">
        <v>0</v>
      </c>
      <c r="Y404" s="146">
        <v>0</v>
      </c>
      <c r="Z404" s="249">
        <v>0</v>
      </c>
      <c r="AA404" s="146">
        <v>21.770049228137701</v>
      </c>
      <c r="AB404" s="146">
        <v>10.232579288449699</v>
      </c>
      <c r="AC404" s="146">
        <v>52.996985991082958</v>
      </c>
      <c r="AD404" s="249">
        <v>5.0764865774403898</v>
      </c>
      <c r="AE404" s="146">
        <v>394.69835957319998</v>
      </c>
      <c r="AF404" s="146">
        <v>9.472397099338</v>
      </c>
      <c r="AG404" s="146">
        <v>97.600092103351827</v>
      </c>
      <c r="AH404" s="249">
        <v>2.5794394106070402</v>
      </c>
      <c r="AI404" s="146">
        <v>0</v>
      </c>
      <c r="AJ404" s="146">
        <v>0</v>
      </c>
      <c r="AK404" s="146">
        <v>0</v>
      </c>
      <c r="AL404" s="249">
        <v>0</v>
      </c>
      <c r="AM404" s="146">
        <v>368.20102947115544</v>
      </c>
      <c r="AN404" s="146">
        <v>368.20102947115544</v>
      </c>
      <c r="AO404" s="146">
        <v>0</v>
      </c>
      <c r="AP404" s="249">
        <v>505.7779374625128</v>
      </c>
      <c r="AQ404" s="146">
        <v>38.332114657129999</v>
      </c>
      <c r="AR404" s="146">
        <v>38.332114657129999</v>
      </c>
      <c r="AS404" s="249">
        <v>0</v>
      </c>
    </row>
    <row r="405" spans="1:45" ht="15" customHeight="1" x14ac:dyDescent="0.25">
      <c r="A405" s="66" t="s">
        <v>163</v>
      </c>
      <c r="B405" s="66" t="s">
        <v>678</v>
      </c>
      <c r="C405" s="68" t="s">
        <v>205</v>
      </c>
      <c r="D405" s="208" t="s">
        <v>835</v>
      </c>
      <c r="E405" s="70" t="s">
        <v>45</v>
      </c>
      <c r="F405" s="248">
        <v>630</v>
      </c>
      <c r="G405" s="77">
        <v>0</v>
      </c>
      <c r="H405" s="146">
        <v>0</v>
      </c>
      <c r="I405" s="146">
        <v>0</v>
      </c>
      <c r="J405" s="249">
        <v>0</v>
      </c>
      <c r="K405" s="77">
        <v>0</v>
      </c>
      <c r="L405" s="146">
        <v>0</v>
      </c>
      <c r="M405" s="146">
        <v>0</v>
      </c>
      <c r="N405" s="249">
        <v>0</v>
      </c>
      <c r="O405" s="77">
        <v>0</v>
      </c>
      <c r="P405" s="146">
        <v>0</v>
      </c>
      <c r="Q405" s="146">
        <v>0</v>
      </c>
      <c r="R405" s="249">
        <v>0</v>
      </c>
      <c r="S405" s="77">
        <v>845.31631396520004</v>
      </c>
      <c r="T405" s="146">
        <v>40.572089626</v>
      </c>
      <c r="U405" s="146">
        <v>95.200365951097652</v>
      </c>
      <c r="V405" s="249">
        <v>11.04</v>
      </c>
      <c r="W405" s="77">
        <v>0</v>
      </c>
      <c r="X405" s="146">
        <v>0</v>
      </c>
      <c r="Y405" s="146">
        <v>0</v>
      </c>
      <c r="Z405" s="249">
        <v>0</v>
      </c>
      <c r="AA405" s="146">
        <v>48.745300533080602</v>
      </c>
      <c r="AB405" s="146">
        <v>20.024058738970599</v>
      </c>
      <c r="AC405" s="146">
        <v>58.921047731808663</v>
      </c>
      <c r="AD405" s="249">
        <v>6.8658620669146995</v>
      </c>
      <c r="AE405" s="146">
        <v>138.7785799028</v>
      </c>
      <c r="AF405" s="146">
        <v>3.3305580788169999</v>
      </c>
      <c r="AG405" s="146">
        <v>97.600092117133855</v>
      </c>
      <c r="AH405" s="249">
        <v>0.90708537255008204</v>
      </c>
      <c r="AI405" s="146">
        <v>0</v>
      </c>
      <c r="AJ405" s="146">
        <v>0</v>
      </c>
      <c r="AK405" s="146">
        <v>0</v>
      </c>
      <c r="AL405" s="249">
        <v>0</v>
      </c>
      <c r="AM405" s="146">
        <v>283.19596230914999</v>
      </c>
      <c r="AN405" s="146">
        <v>283.19596230914999</v>
      </c>
      <c r="AO405" s="146">
        <v>0</v>
      </c>
      <c r="AP405" s="249">
        <v>367.78058904245518</v>
      </c>
      <c r="AQ405" s="146">
        <v>56.852670856610004</v>
      </c>
      <c r="AR405" s="146">
        <v>56.852670856610004</v>
      </c>
      <c r="AS405" s="249">
        <v>0</v>
      </c>
    </row>
    <row r="406" spans="1:45" ht="15" customHeight="1" x14ac:dyDescent="0.25">
      <c r="A406" s="66" t="s">
        <v>163</v>
      </c>
      <c r="B406" s="66" t="s">
        <v>680</v>
      </c>
      <c r="C406" s="68" t="s">
        <v>207</v>
      </c>
      <c r="D406" s="208" t="s">
        <v>836</v>
      </c>
      <c r="E406" s="70" t="s">
        <v>45</v>
      </c>
      <c r="F406" s="248">
        <v>631</v>
      </c>
      <c r="G406" s="77">
        <v>0</v>
      </c>
      <c r="H406" s="146">
        <v>0</v>
      </c>
      <c r="I406" s="146">
        <v>0</v>
      </c>
      <c r="J406" s="249">
        <v>0</v>
      </c>
      <c r="K406" s="77">
        <v>0</v>
      </c>
      <c r="L406" s="146">
        <v>0</v>
      </c>
      <c r="M406" s="146">
        <v>0</v>
      </c>
      <c r="N406" s="249">
        <v>0</v>
      </c>
      <c r="O406" s="77">
        <v>0</v>
      </c>
      <c r="P406" s="146">
        <v>0</v>
      </c>
      <c r="Q406" s="146">
        <v>0</v>
      </c>
      <c r="R406" s="249">
        <v>0</v>
      </c>
      <c r="S406" s="77">
        <v>1259.379270309</v>
      </c>
      <c r="T406" s="146">
        <v>60.445533463479997</v>
      </c>
      <c r="U406" s="146">
        <v>95.200370937608881</v>
      </c>
      <c r="V406" s="249">
        <v>16.559999999999999</v>
      </c>
      <c r="W406" s="77">
        <v>0</v>
      </c>
      <c r="X406" s="146">
        <v>0</v>
      </c>
      <c r="Y406" s="146">
        <v>0</v>
      </c>
      <c r="Z406" s="249">
        <v>0</v>
      </c>
      <c r="AA406" s="146">
        <v>5.7838462505796002</v>
      </c>
      <c r="AB406" s="146">
        <v>5.7838462505796002</v>
      </c>
      <c r="AC406" s="146">
        <v>0</v>
      </c>
      <c r="AD406" s="249">
        <v>5.6748538645322304</v>
      </c>
      <c r="AE406" s="146">
        <v>862.89486334119999</v>
      </c>
      <c r="AF406" s="146">
        <v>20.708671233179999</v>
      </c>
      <c r="AG406" s="146">
        <v>97.600093347062668</v>
      </c>
      <c r="AH406" s="249">
        <v>5.6789075955053203</v>
      </c>
      <c r="AI406" s="146">
        <v>0</v>
      </c>
      <c r="AJ406" s="146">
        <v>0</v>
      </c>
      <c r="AK406" s="146">
        <v>0</v>
      </c>
      <c r="AL406" s="249">
        <v>0</v>
      </c>
      <c r="AM406" s="146">
        <v>473.1715012912</v>
      </c>
      <c r="AN406" s="146">
        <v>473.1715012912</v>
      </c>
      <c r="AO406" s="146">
        <v>0</v>
      </c>
      <c r="AP406" s="249">
        <v>670.71814458028211</v>
      </c>
      <c r="AQ406" s="146">
        <v>510.11248879169995</v>
      </c>
      <c r="AR406" s="146">
        <v>51.011248879170012</v>
      </c>
      <c r="AS406" s="249">
        <v>89.999999999999986</v>
      </c>
    </row>
    <row r="407" spans="1:45" ht="15" customHeight="1" x14ac:dyDescent="0.25">
      <c r="A407" s="66" t="s">
        <v>163</v>
      </c>
      <c r="B407" s="66" t="s">
        <v>678</v>
      </c>
      <c r="C407" s="68" t="s">
        <v>205</v>
      </c>
      <c r="D407" s="208" t="s">
        <v>835</v>
      </c>
      <c r="E407" s="70" t="s">
        <v>45</v>
      </c>
      <c r="F407" s="248">
        <v>632</v>
      </c>
      <c r="G407" s="77">
        <v>0</v>
      </c>
      <c r="H407" s="146">
        <v>0</v>
      </c>
      <c r="I407" s="146">
        <v>0</v>
      </c>
      <c r="J407" s="249">
        <v>0</v>
      </c>
      <c r="K407" s="77">
        <v>0</v>
      </c>
      <c r="L407" s="146">
        <v>0</v>
      </c>
      <c r="M407" s="146">
        <v>0</v>
      </c>
      <c r="N407" s="249">
        <v>0</v>
      </c>
      <c r="O407" s="77">
        <v>0</v>
      </c>
      <c r="P407" s="146">
        <v>0</v>
      </c>
      <c r="Q407" s="146">
        <v>0</v>
      </c>
      <c r="R407" s="249">
        <v>0</v>
      </c>
      <c r="S407" s="77">
        <v>1469.3082238229999</v>
      </c>
      <c r="T407" s="146">
        <v>70.521344516349998</v>
      </c>
      <c r="U407" s="146">
        <v>95.200370938314066</v>
      </c>
      <c r="V407" s="249">
        <v>19.32</v>
      </c>
      <c r="W407" s="77">
        <v>0</v>
      </c>
      <c r="X407" s="146">
        <v>0</v>
      </c>
      <c r="Y407" s="146">
        <v>0</v>
      </c>
      <c r="Z407" s="249">
        <v>0</v>
      </c>
      <c r="AA407" s="146">
        <v>163.47041522958801</v>
      </c>
      <c r="AB407" s="146">
        <v>65.856130862737999</v>
      </c>
      <c r="AC407" s="146">
        <v>59.713731215372789</v>
      </c>
      <c r="AD407" s="249">
        <v>22.107188914743979</v>
      </c>
      <c r="AE407" s="146">
        <v>503.5167742735</v>
      </c>
      <c r="AF407" s="146">
        <v>12.083932547570001</v>
      </c>
      <c r="AG407" s="146">
        <v>97.600093350414127</v>
      </c>
      <c r="AH407" s="249">
        <v>3.3136539586726599</v>
      </c>
      <c r="AI407" s="146">
        <v>581.79361441826995</v>
      </c>
      <c r="AJ407" s="146">
        <v>37.451876742659998</v>
      </c>
      <c r="AK407" s="146">
        <v>93.562686867901121</v>
      </c>
      <c r="AL407" s="249">
        <v>9.0913331489635194</v>
      </c>
      <c r="AM407" s="146">
        <v>515.54812822353506</v>
      </c>
      <c r="AN407" s="146">
        <v>515.54812822353506</v>
      </c>
      <c r="AO407" s="146">
        <v>0</v>
      </c>
      <c r="AP407" s="249">
        <v>748.70938555809971</v>
      </c>
      <c r="AQ407" s="146">
        <v>59.377289381320011</v>
      </c>
      <c r="AR407" s="146">
        <v>59.377289381320011</v>
      </c>
      <c r="AS407" s="249">
        <v>0</v>
      </c>
    </row>
    <row r="408" spans="1:45" ht="15" customHeight="1" x14ac:dyDescent="0.25">
      <c r="A408" s="66" t="s">
        <v>163</v>
      </c>
      <c r="B408" s="66" t="s">
        <v>629</v>
      </c>
      <c r="C408" s="68" t="s">
        <v>163</v>
      </c>
      <c r="D408" s="208" t="s">
        <v>796</v>
      </c>
      <c r="E408" s="70" t="s">
        <v>45</v>
      </c>
      <c r="F408" s="248">
        <v>633</v>
      </c>
      <c r="G408" s="77">
        <v>0</v>
      </c>
      <c r="H408" s="146">
        <v>0</v>
      </c>
      <c r="I408" s="146">
        <v>0</v>
      </c>
      <c r="J408" s="249">
        <v>0</v>
      </c>
      <c r="K408" s="77">
        <v>0</v>
      </c>
      <c r="L408" s="146">
        <v>0</v>
      </c>
      <c r="M408" s="146">
        <v>0</v>
      </c>
      <c r="N408" s="249">
        <v>0</v>
      </c>
      <c r="O408" s="77">
        <v>0</v>
      </c>
      <c r="P408" s="146">
        <v>0</v>
      </c>
      <c r="Q408" s="146">
        <v>0</v>
      </c>
      <c r="R408" s="249">
        <v>0</v>
      </c>
      <c r="S408" s="77">
        <v>111.2906978314</v>
      </c>
      <c r="T408" s="146">
        <v>4.6738708549409997</v>
      </c>
      <c r="U408" s="146">
        <v>95.800304117041577</v>
      </c>
      <c r="V408" s="249">
        <v>1.38</v>
      </c>
      <c r="W408" s="77">
        <v>0</v>
      </c>
      <c r="X408" s="146">
        <v>0</v>
      </c>
      <c r="Y408" s="146">
        <v>0</v>
      </c>
      <c r="Z408" s="249">
        <v>0</v>
      </c>
      <c r="AA408" s="146">
        <v>82.515639253309899</v>
      </c>
      <c r="AB408" s="146">
        <v>30.481982936879895</v>
      </c>
      <c r="AC408" s="146">
        <v>63.059144650985431</v>
      </c>
      <c r="AD408" s="249">
        <v>9.9748383277622796</v>
      </c>
      <c r="AE408" s="146">
        <v>26.397429519829998</v>
      </c>
      <c r="AF408" s="146">
        <v>0.58072230954790005</v>
      </c>
      <c r="AG408" s="146">
        <v>97.80008008313213</v>
      </c>
      <c r="AH408" s="249">
        <v>0.163926952705225</v>
      </c>
      <c r="AI408" s="146">
        <v>123.92679832</v>
      </c>
      <c r="AJ408" s="146">
        <v>40.639453117949998</v>
      </c>
      <c r="AK408" s="146">
        <v>67.206888527038316</v>
      </c>
      <c r="AL408" s="249">
        <v>7.1166058336893698</v>
      </c>
      <c r="AM408" s="146">
        <v>172.18747821018999</v>
      </c>
      <c r="AN408" s="146">
        <v>172.18747821018999</v>
      </c>
      <c r="AO408" s="146">
        <v>0</v>
      </c>
      <c r="AP408" s="249">
        <v>171.18603721576318</v>
      </c>
      <c r="AQ408" s="146">
        <v>189739.68713610002</v>
      </c>
      <c r="AR408" s="146">
        <v>1894.2134207619999</v>
      </c>
      <c r="AS408" s="249">
        <v>99.001677799013507</v>
      </c>
    </row>
    <row r="409" spans="1:45" ht="15" customHeight="1" x14ac:dyDescent="0.25">
      <c r="A409" s="66" t="s">
        <v>163</v>
      </c>
      <c r="B409" s="66" t="s">
        <v>681</v>
      </c>
      <c r="C409" s="68" t="s">
        <v>208</v>
      </c>
      <c r="D409" s="208" t="s">
        <v>837</v>
      </c>
      <c r="E409" s="70" t="s">
        <v>45</v>
      </c>
      <c r="F409" s="248">
        <v>634</v>
      </c>
      <c r="G409" s="77">
        <v>0</v>
      </c>
      <c r="H409" s="146">
        <v>0</v>
      </c>
      <c r="I409" s="146">
        <v>0</v>
      </c>
      <c r="J409" s="249">
        <v>0</v>
      </c>
      <c r="K409" s="77">
        <v>0</v>
      </c>
      <c r="L409" s="146">
        <v>0</v>
      </c>
      <c r="M409" s="146">
        <v>0</v>
      </c>
      <c r="N409" s="249">
        <v>0</v>
      </c>
      <c r="O409" s="77">
        <v>0</v>
      </c>
      <c r="P409" s="146">
        <v>0</v>
      </c>
      <c r="Q409" s="146">
        <v>0</v>
      </c>
      <c r="R409" s="249">
        <v>0</v>
      </c>
      <c r="S409" s="77">
        <v>532.2362777674</v>
      </c>
      <c r="T409" s="146">
        <v>25.545416150240001</v>
      </c>
      <c r="U409" s="146">
        <v>95.200361715778428</v>
      </c>
      <c r="V409" s="249">
        <v>6.9</v>
      </c>
      <c r="W409" s="77">
        <v>0</v>
      </c>
      <c r="X409" s="146">
        <v>0</v>
      </c>
      <c r="Y409" s="146">
        <v>0</v>
      </c>
      <c r="Z409" s="249">
        <v>0</v>
      </c>
      <c r="AA409" s="146">
        <v>53.293997853466003</v>
      </c>
      <c r="AB409" s="146">
        <v>21.078743321786</v>
      </c>
      <c r="AC409" s="146">
        <v>60.448185216386172</v>
      </c>
      <c r="AD409" s="249">
        <v>6.4536226939616101</v>
      </c>
      <c r="AE409" s="146">
        <v>44.234663357499997</v>
      </c>
      <c r="AF409" s="146">
        <v>1.0615916038940001</v>
      </c>
      <c r="AG409" s="146">
        <v>97.600091142744034</v>
      </c>
      <c r="AH409" s="249">
        <v>0.28708076107602098</v>
      </c>
      <c r="AI409" s="146">
        <v>624.03566994280004</v>
      </c>
      <c r="AJ409" s="146">
        <v>115.77387879931101</v>
      </c>
      <c r="AK409" s="146">
        <v>81.44755430247713</v>
      </c>
      <c r="AL409" s="249">
        <v>20.148890266633039</v>
      </c>
      <c r="AM409" s="146">
        <v>169.69728371256002</v>
      </c>
      <c r="AN409" s="146">
        <v>169.69728371256002</v>
      </c>
      <c r="AO409" s="146">
        <v>0</v>
      </c>
      <c r="AP409" s="249">
        <v>225.55528971064967</v>
      </c>
      <c r="AQ409" s="146">
        <v>2278.5871446150004</v>
      </c>
      <c r="AR409" s="146">
        <v>227.85871446150003</v>
      </c>
      <c r="AS409" s="249">
        <v>90</v>
      </c>
    </row>
    <row r="410" spans="1:45" ht="15" customHeight="1" x14ac:dyDescent="0.25">
      <c r="A410" s="66" t="s">
        <v>163</v>
      </c>
      <c r="B410" s="66" t="s">
        <v>682</v>
      </c>
      <c r="C410" s="68" t="s">
        <v>55</v>
      </c>
      <c r="D410" s="208" t="s">
        <v>838</v>
      </c>
      <c r="E410" s="70" t="s">
        <v>45</v>
      </c>
      <c r="F410" s="248">
        <v>635</v>
      </c>
      <c r="G410" s="77">
        <v>130.10964268498</v>
      </c>
      <c r="H410" s="146">
        <v>13.970857999602</v>
      </c>
      <c r="I410" s="146">
        <v>89.262242435460308</v>
      </c>
      <c r="J410" s="249">
        <v>7.85</v>
      </c>
      <c r="K410" s="77">
        <v>0</v>
      </c>
      <c r="L410" s="146">
        <v>0</v>
      </c>
      <c r="M410" s="146">
        <v>0</v>
      </c>
      <c r="N410" s="249">
        <v>0</v>
      </c>
      <c r="O410" s="77">
        <v>0</v>
      </c>
      <c r="P410" s="146">
        <v>0</v>
      </c>
      <c r="Q410" s="146">
        <v>0</v>
      </c>
      <c r="R410" s="249">
        <v>0</v>
      </c>
      <c r="S410" s="77">
        <v>1965.5202590805</v>
      </c>
      <c r="T410" s="146">
        <v>171.05792569577</v>
      </c>
      <c r="U410" s="146">
        <v>91.297066265000311</v>
      </c>
      <c r="V410" s="249">
        <v>61.46</v>
      </c>
      <c r="W410" s="77">
        <v>0</v>
      </c>
      <c r="X410" s="146">
        <v>0</v>
      </c>
      <c r="Y410" s="146">
        <v>0</v>
      </c>
      <c r="Z410" s="249">
        <v>0</v>
      </c>
      <c r="AA410" s="146">
        <v>531.39792846462706</v>
      </c>
      <c r="AB410" s="146">
        <v>207.414282667127</v>
      </c>
      <c r="AC410" s="146">
        <v>60.968180047970641</v>
      </c>
      <c r="AD410" s="249">
        <v>68.946884401978693</v>
      </c>
      <c r="AE410" s="146">
        <v>840.69847864569999</v>
      </c>
      <c r="AF410" s="146">
        <v>20.175988974260001</v>
      </c>
      <c r="AG410" s="146">
        <v>97.60009212735082</v>
      </c>
      <c r="AH410" s="249">
        <v>5.4942605599512104</v>
      </c>
      <c r="AI410" s="146">
        <v>320.67999383609998</v>
      </c>
      <c r="AJ410" s="146">
        <v>112.21440413099999</v>
      </c>
      <c r="AK410" s="146">
        <v>65.007357400551484</v>
      </c>
      <c r="AL410" s="249">
        <v>18.970202425428202</v>
      </c>
      <c r="AM410" s="146">
        <v>638.56094985070661</v>
      </c>
      <c r="AN410" s="146">
        <v>638.56094985070661</v>
      </c>
      <c r="AO410" s="146">
        <v>0</v>
      </c>
      <c r="AP410" s="249">
        <v>711.539541101282</v>
      </c>
      <c r="AQ410" s="146">
        <v>96.27246421628999</v>
      </c>
      <c r="AR410" s="146">
        <v>96.27246421628999</v>
      </c>
      <c r="AS410" s="249">
        <v>0</v>
      </c>
    </row>
    <row r="411" spans="1:45" ht="15" customHeight="1" x14ac:dyDescent="0.25">
      <c r="A411" s="66" t="s">
        <v>163</v>
      </c>
      <c r="B411" s="66" t="s">
        <v>681</v>
      </c>
      <c r="C411" s="68" t="s">
        <v>208</v>
      </c>
      <c r="D411" s="208" t="s">
        <v>837</v>
      </c>
      <c r="E411" s="70" t="s">
        <v>45</v>
      </c>
      <c r="F411" s="248">
        <v>636</v>
      </c>
      <c r="G411" s="77">
        <v>95.794859944869003</v>
      </c>
      <c r="H411" s="146">
        <v>10.287111579091999</v>
      </c>
      <c r="I411" s="146">
        <v>89.261311530689284</v>
      </c>
      <c r="J411" s="249">
        <v>5.78</v>
      </c>
      <c r="K411" s="77">
        <v>0</v>
      </c>
      <c r="L411" s="146">
        <v>0</v>
      </c>
      <c r="M411" s="146">
        <v>0</v>
      </c>
      <c r="N411" s="249">
        <v>0</v>
      </c>
      <c r="O411" s="77">
        <v>0</v>
      </c>
      <c r="P411" s="146">
        <v>0</v>
      </c>
      <c r="Q411" s="146">
        <v>0</v>
      </c>
      <c r="R411" s="249">
        <v>0</v>
      </c>
      <c r="S411" s="77">
        <v>1056.6585097239999</v>
      </c>
      <c r="T411" s="146">
        <v>50.715741425760001</v>
      </c>
      <c r="U411" s="146">
        <v>95.200365968849582</v>
      </c>
      <c r="V411" s="249">
        <v>13.8</v>
      </c>
      <c r="W411" s="77">
        <v>0</v>
      </c>
      <c r="X411" s="146">
        <v>0</v>
      </c>
      <c r="Y411" s="146">
        <v>0</v>
      </c>
      <c r="Z411" s="249">
        <v>0</v>
      </c>
      <c r="AA411" s="146">
        <v>327.59608030481803</v>
      </c>
      <c r="AB411" s="146">
        <v>128.704653645218</v>
      </c>
      <c r="AC411" s="146">
        <v>60.712395116125229</v>
      </c>
      <c r="AD411" s="249">
        <v>45.082562948789494</v>
      </c>
      <c r="AE411" s="146">
        <v>661.38310914110002</v>
      </c>
      <c r="AF411" s="146">
        <v>15.87258529646</v>
      </c>
      <c r="AG411" s="146">
        <v>97.600092128589012</v>
      </c>
      <c r="AH411" s="249">
        <v>4.3226670473951296</v>
      </c>
      <c r="AI411" s="146">
        <v>1836.4732526037001</v>
      </c>
      <c r="AJ411" s="146">
        <v>637.09976029353004</v>
      </c>
      <c r="AK411" s="146">
        <v>65.308519501154294</v>
      </c>
      <c r="AL411" s="249">
        <v>112.2644570264498</v>
      </c>
      <c r="AM411" s="146">
        <v>554.62019006319997</v>
      </c>
      <c r="AN411" s="146">
        <v>554.62019006319997</v>
      </c>
      <c r="AO411" s="146">
        <v>0</v>
      </c>
      <c r="AP411" s="249">
        <v>616.94981832360565</v>
      </c>
      <c r="AQ411" s="146">
        <v>4001.9612936660005</v>
      </c>
      <c r="AR411" s="146">
        <v>40.019612936660003</v>
      </c>
      <c r="AS411" s="249">
        <v>99</v>
      </c>
    </row>
    <row r="412" spans="1:45" ht="15" customHeight="1" x14ac:dyDescent="0.25">
      <c r="A412" s="66" t="s">
        <v>163</v>
      </c>
      <c r="B412" s="66" t="s">
        <v>629</v>
      </c>
      <c r="C412" s="68" t="s">
        <v>163</v>
      </c>
      <c r="D412" s="208" t="s">
        <v>796</v>
      </c>
      <c r="E412" s="70" t="s">
        <v>45</v>
      </c>
      <c r="F412" s="248">
        <v>637</v>
      </c>
      <c r="G412" s="77">
        <v>0</v>
      </c>
      <c r="H412" s="146">
        <v>0</v>
      </c>
      <c r="I412" s="146">
        <v>0</v>
      </c>
      <c r="J412" s="249">
        <v>0</v>
      </c>
      <c r="K412" s="77">
        <v>0</v>
      </c>
      <c r="L412" s="146">
        <v>0</v>
      </c>
      <c r="M412" s="146">
        <v>0</v>
      </c>
      <c r="N412" s="249">
        <v>0</v>
      </c>
      <c r="O412" s="77">
        <v>0</v>
      </c>
      <c r="P412" s="146">
        <v>0</v>
      </c>
      <c r="Q412" s="146">
        <v>0</v>
      </c>
      <c r="R412" s="249">
        <v>0</v>
      </c>
      <c r="S412" s="77">
        <v>959.01620889490005</v>
      </c>
      <c r="T412" s="146">
        <v>46.02932036699</v>
      </c>
      <c r="U412" s="146">
        <v>95.200360542390541</v>
      </c>
      <c r="V412" s="249">
        <v>12.42</v>
      </c>
      <c r="W412" s="77">
        <v>0</v>
      </c>
      <c r="X412" s="146">
        <v>0</v>
      </c>
      <c r="Y412" s="146">
        <v>0</v>
      </c>
      <c r="Z412" s="249">
        <v>0</v>
      </c>
      <c r="AA412" s="146">
        <v>1.5985367111057001</v>
      </c>
      <c r="AB412" s="146">
        <v>1.5985367111057001</v>
      </c>
      <c r="AC412" s="146">
        <v>0</v>
      </c>
      <c r="AD412" s="249">
        <v>1.5838569107255331</v>
      </c>
      <c r="AE412" s="146">
        <v>237.6175780465</v>
      </c>
      <c r="AF412" s="146">
        <v>5.7026057810579998</v>
      </c>
      <c r="AG412" s="146">
        <v>97.600090941107879</v>
      </c>
      <c r="AH412" s="249">
        <v>1.54069149702035</v>
      </c>
      <c r="AI412" s="146">
        <v>0</v>
      </c>
      <c r="AJ412" s="146">
        <v>0</v>
      </c>
      <c r="AK412" s="146">
        <v>0</v>
      </c>
      <c r="AL412" s="249">
        <v>0</v>
      </c>
      <c r="AM412" s="146">
        <v>237.82907051096998</v>
      </c>
      <c r="AN412" s="146">
        <v>237.82907051096998</v>
      </c>
      <c r="AO412" s="146">
        <v>0</v>
      </c>
      <c r="AP412" s="249">
        <v>265.3187463064944</v>
      </c>
      <c r="AQ412" s="146">
        <v>178705.5231378999</v>
      </c>
      <c r="AR412" s="146">
        <v>1783.9094585389994</v>
      </c>
      <c r="AS412" s="249">
        <v>99.001760310920872</v>
      </c>
    </row>
    <row r="413" spans="1:45" ht="15" customHeight="1" x14ac:dyDescent="0.25">
      <c r="A413" s="66" t="s">
        <v>163</v>
      </c>
      <c r="B413" s="66" t="s">
        <v>683</v>
      </c>
      <c r="C413" s="68" t="s">
        <v>143</v>
      </c>
      <c r="D413" s="208" t="s">
        <v>839</v>
      </c>
      <c r="E413" s="70" t="s">
        <v>45</v>
      </c>
      <c r="F413" s="248">
        <v>638</v>
      </c>
      <c r="G413" s="77">
        <v>15.421962129501001</v>
      </c>
      <c r="H413" s="146">
        <v>1.6563133173908</v>
      </c>
      <c r="I413" s="146">
        <v>89.260035114323074</v>
      </c>
      <c r="J413" s="249">
        <v>0.93</v>
      </c>
      <c r="K413" s="77">
        <v>0</v>
      </c>
      <c r="L413" s="146">
        <v>0</v>
      </c>
      <c r="M413" s="146">
        <v>0</v>
      </c>
      <c r="N413" s="249">
        <v>0</v>
      </c>
      <c r="O413" s="77">
        <v>0</v>
      </c>
      <c r="P413" s="146">
        <v>0</v>
      </c>
      <c r="Q413" s="146">
        <v>0</v>
      </c>
      <c r="R413" s="249">
        <v>0</v>
      </c>
      <c r="S413" s="77">
        <v>845.62311796829999</v>
      </c>
      <c r="T413" s="146">
        <v>40.586816686200002</v>
      </c>
      <c r="U413" s="146">
        <v>95.200365762975565</v>
      </c>
      <c r="V413" s="249">
        <v>11.04</v>
      </c>
      <c r="W413" s="77">
        <v>0</v>
      </c>
      <c r="X413" s="146">
        <v>0</v>
      </c>
      <c r="Y413" s="146">
        <v>0</v>
      </c>
      <c r="Z413" s="249">
        <v>0</v>
      </c>
      <c r="AA413" s="146">
        <v>0</v>
      </c>
      <c r="AB413" s="146">
        <v>0</v>
      </c>
      <c r="AC413" s="146">
        <v>0</v>
      </c>
      <c r="AD413" s="249">
        <v>0</v>
      </c>
      <c r="AE413" s="146">
        <v>282.9048182487</v>
      </c>
      <c r="AF413" s="146">
        <v>6.7894551995969996</v>
      </c>
      <c r="AG413" s="146">
        <v>97.60009205865542</v>
      </c>
      <c r="AH413" s="249">
        <v>1.8480719214280701</v>
      </c>
      <c r="AI413" s="146">
        <v>0</v>
      </c>
      <c r="AJ413" s="146">
        <v>0</v>
      </c>
      <c r="AK413" s="146">
        <v>0</v>
      </c>
      <c r="AL413" s="249">
        <v>0</v>
      </c>
      <c r="AM413" s="146">
        <v>135.26537459627798</v>
      </c>
      <c r="AN413" s="146">
        <v>135.26537459627798</v>
      </c>
      <c r="AO413" s="146">
        <v>0</v>
      </c>
      <c r="AP413" s="249">
        <v>192.82234792305215</v>
      </c>
      <c r="AQ413" s="146">
        <v>104.6368413087</v>
      </c>
      <c r="AR413" s="146">
        <v>10.463684130870002</v>
      </c>
      <c r="AS413" s="249">
        <v>90</v>
      </c>
    </row>
    <row r="414" spans="1:45" ht="15" customHeight="1" x14ac:dyDescent="0.25">
      <c r="A414" s="66" t="s">
        <v>163</v>
      </c>
      <c r="B414" s="66" t="s">
        <v>629</v>
      </c>
      <c r="C414" s="68" t="s">
        <v>163</v>
      </c>
      <c r="D414" s="208" t="s">
        <v>796</v>
      </c>
      <c r="E414" s="70" t="s">
        <v>45</v>
      </c>
      <c r="F414" s="248">
        <v>639</v>
      </c>
      <c r="G414" s="77">
        <v>140.76188440439</v>
      </c>
      <c r="H414" s="146">
        <v>15.156985865273999</v>
      </c>
      <c r="I414" s="146">
        <v>89.232180338158855</v>
      </c>
      <c r="J414" s="249">
        <v>8.42</v>
      </c>
      <c r="K414" s="77">
        <v>0</v>
      </c>
      <c r="L414" s="146">
        <v>0</v>
      </c>
      <c r="M414" s="146">
        <v>0</v>
      </c>
      <c r="N414" s="249">
        <v>0</v>
      </c>
      <c r="O414" s="77">
        <v>0</v>
      </c>
      <c r="P414" s="146">
        <v>0</v>
      </c>
      <c r="Q414" s="146">
        <v>0</v>
      </c>
      <c r="R414" s="249">
        <v>0</v>
      </c>
      <c r="S414" s="77">
        <v>1811.9359812089999</v>
      </c>
      <c r="T414" s="146">
        <v>86.966394377879993</v>
      </c>
      <c r="U414" s="146">
        <v>95.200360538132685</v>
      </c>
      <c r="V414" s="249">
        <v>23.46</v>
      </c>
      <c r="W414" s="77">
        <v>0</v>
      </c>
      <c r="X414" s="146">
        <v>0</v>
      </c>
      <c r="Y414" s="146">
        <v>0</v>
      </c>
      <c r="Z414" s="249">
        <v>0</v>
      </c>
      <c r="AA414" s="146">
        <v>6.7657658643946998</v>
      </c>
      <c r="AB414" s="146">
        <v>6.7657658643946998</v>
      </c>
      <c r="AC414" s="146">
        <v>0</v>
      </c>
      <c r="AD414" s="249">
        <v>6.2724283066208395</v>
      </c>
      <c r="AE414" s="146">
        <v>1092.785866831</v>
      </c>
      <c r="AF414" s="146">
        <v>26.22586690827</v>
      </c>
      <c r="AG414" s="146">
        <v>97.600090950633984</v>
      </c>
      <c r="AH414" s="249">
        <v>7.0834207205095003</v>
      </c>
      <c r="AI414" s="146">
        <v>3775.4755416286998</v>
      </c>
      <c r="AJ414" s="146">
        <v>1120.3250848255298</v>
      </c>
      <c r="AK414" s="146">
        <v>70.326252349598491</v>
      </c>
      <c r="AL414" s="249">
        <v>193.61615746281149</v>
      </c>
      <c r="AM414" s="146">
        <v>341.80968364759997</v>
      </c>
      <c r="AN414" s="146">
        <v>341.80968364759997</v>
      </c>
      <c r="AO414" s="146">
        <v>0</v>
      </c>
      <c r="AP414" s="249">
        <v>348.26443859229835</v>
      </c>
      <c r="AQ414" s="146">
        <v>173017.91131010003</v>
      </c>
      <c r="AR414" s="146">
        <v>1727.0727324640002</v>
      </c>
      <c r="AS414" s="249">
        <v>99.001795409858715</v>
      </c>
    </row>
    <row r="415" spans="1:45" ht="15" customHeight="1" x14ac:dyDescent="0.25">
      <c r="A415" s="66" t="s">
        <v>163</v>
      </c>
      <c r="B415" s="66" t="s">
        <v>684</v>
      </c>
      <c r="C415" s="68" t="s">
        <v>122</v>
      </c>
      <c r="D415" s="208" t="s">
        <v>840</v>
      </c>
      <c r="E415" s="70" t="s">
        <v>45</v>
      </c>
      <c r="F415" s="248">
        <v>640</v>
      </c>
      <c r="G415" s="77">
        <v>124.53639291990001</v>
      </c>
      <c r="H415" s="146">
        <v>13.399776081203001</v>
      </c>
      <c r="I415" s="146">
        <v>89.240272849542436</v>
      </c>
      <c r="J415" s="249">
        <v>7.49</v>
      </c>
      <c r="K415" s="77">
        <v>1959.8320399940001</v>
      </c>
      <c r="L415" s="146">
        <v>30.630082602670001</v>
      </c>
      <c r="M415" s="146">
        <v>98.437106753149934</v>
      </c>
      <c r="N415" s="249">
        <v>43.792520836232903</v>
      </c>
      <c r="O415" s="77">
        <v>578.93154192110001</v>
      </c>
      <c r="P415" s="146">
        <v>13.314930349759999</v>
      </c>
      <c r="Q415" s="146">
        <v>97.70008552210227</v>
      </c>
      <c r="R415" s="249">
        <v>3.8080452901072102</v>
      </c>
      <c r="S415" s="77">
        <v>742.15903256019999</v>
      </c>
      <c r="T415" s="146">
        <v>35.620932465849997</v>
      </c>
      <c r="U415" s="146">
        <v>95.200363951245095</v>
      </c>
      <c r="V415" s="249">
        <v>9.66</v>
      </c>
      <c r="W415" s="77">
        <v>182.24802377509999</v>
      </c>
      <c r="X415" s="146">
        <v>4.3737830098170001</v>
      </c>
      <c r="Y415" s="146">
        <v>97.600093038476842</v>
      </c>
      <c r="Z415" s="249">
        <v>1.1900141531585</v>
      </c>
      <c r="AA415" s="146">
        <v>1.6109188721382999</v>
      </c>
      <c r="AB415" s="146">
        <v>1.6109188721382999</v>
      </c>
      <c r="AC415" s="146">
        <v>0</v>
      </c>
      <c r="AD415" s="249">
        <v>1.6604523961183739</v>
      </c>
      <c r="AE415" s="146">
        <v>391.82674958579997</v>
      </c>
      <c r="AF415" s="146">
        <v>9.4034825600230008</v>
      </c>
      <c r="AG415" s="146">
        <v>97.600091731878081</v>
      </c>
      <c r="AH415" s="249">
        <v>2.5531500286083699</v>
      </c>
      <c r="AI415" s="146">
        <v>663.02695827658999</v>
      </c>
      <c r="AJ415" s="146">
        <v>130.95353532665101</v>
      </c>
      <c r="AK415" s="146">
        <v>80.24913863728267</v>
      </c>
      <c r="AL415" s="249">
        <v>23.618235610556582</v>
      </c>
      <c r="AM415" s="146">
        <v>158.15928991806999</v>
      </c>
      <c r="AN415" s="146">
        <v>158.15928991806999</v>
      </c>
      <c r="AO415" s="146">
        <v>0</v>
      </c>
      <c r="AP415" s="249">
        <v>186.4317209546586</v>
      </c>
      <c r="AQ415" s="146">
        <v>324.77079850519993</v>
      </c>
      <c r="AR415" s="146">
        <v>322.85925659769998</v>
      </c>
      <c r="AS415" s="249">
        <v>0.58858182949269588</v>
      </c>
    </row>
    <row r="416" spans="1:45" ht="15" customHeight="1" x14ac:dyDescent="0.25">
      <c r="A416" s="66" t="s">
        <v>163</v>
      </c>
      <c r="B416" s="66" t="s">
        <v>685</v>
      </c>
      <c r="C416" s="68" t="s">
        <v>209</v>
      </c>
      <c r="D416" s="208" t="s">
        <v>841</v>
      </c>
      <c r="E416" s="70" t="s">
        <v>45</v>
      </c>
      <c r="F416" s="248">
        <v>641</v>
      </c>
      <c r="G416" s="77">
        <v>287.68220377823997</v>
      </c>
      <c r="H416" s="146">
        <v>30.903915769807</v>
      </c>
      <c r="I416" s="146">
        <v>89.257619913941809</v>
      </c>
      <c r="J416" s="249">
        <v>17.350000000000001</v>
      </c>
      <c r="K416" s="77">
        <v>0</v>
      </c>
      <c r="L416" s="146">
        <v>0</v>
      </c>
      <c r="M416" s="146">
        <v>0</v>
      </c>
      <c r="N416" s="249">
        <v>0</v>
      </c>
      <c r="O416" s="77">
        <v>0</v>
      </c>
      <c r="P416" s="146">
        <v>0</v>
      </c>
      <c r="Q416" s="146">
        <v>0</v>
      </c>
      <c r="R416" s="249">
        <v>0</v>
      </c>
      <c r="S416" s="77">
        <v>2315.93292317448</v>
      </c>
      <c r="T416" s="146">
        <v>202.84815302337</v>
      </c>
      <c r="U416" s="146">
        <v>91.24119049418222</v>
      </c>
      <c r="V416" s="249">
        <v>72.98</v>
      </c>
      <c r="W416" s="77">
        <v>0</v>
      </c>
      <c r="X416" s="146">
        <v>0</v>
      </c>
      <c r="Y416" s="146">
        <v>0</v>
      </c>
      <c r="Z416" s="249">
        <v>0</v>
      </c>
      <c r="AA416" s="146">
        <v>17.063545306416302</v>
      </c>
      <c r="AB416" s="146">
        <v>8.8034690222693008</v>
      </c>
      <c r="AC416" s="146">
        <v>48.407737875205889</v>
      </c>
      <c r="AD416" s="249">
        <v>4.9492347370616194</v>
      </c>
      <c r="AE416" s="146">
        <v>410.82901434569999</v>
      </c>
      <c r="AF416" s="146">
        <v>9.8595180441349992</v>
      </c>
      <c r="AG416" s="146">
        <v>97.60009208214332</v>
      </c>
      <c r="AH416" s="249">
        <v>2.68404364260613</v>
      </c>
      <c r="AI416" s="146">
        <v>2600.4537480173803</v>
      </c>
      <c r="AJ416" s="146">
        <v>484.97236464400601</v>
      </c>
      <c r="AK416" s="146">
        <v>81.35047143162015</v>
      </c>
      <c r="AL416" s="249">
        <v>85.443748790733039</v>
      </c>
      <c r="AM416" s="146">
        <v>370.89357851385</v>
      </c>
      <c r="AN416" s="146">
        <v>370.89357851385</v>
      </c>
      <c r="AO416" s="146">
        <v>0</v>
      </c>
      <c r="AP416" s="249">
        <v>506.31773284911884</v>
      </c>
      <c r="AQ416" s="146">
        <v>72.882157423859979</v>
      </c>
      <c r="AR416" s="146">
        <v>72.882157423859979</v>
      </c>
      <c r="AS416" s="249">
        <v>0</v>
      </c>
    </row>
    <row r="417" spans="1:45" ht="15" customHeight="1" x14ac:dyDescent="0.25">
      <c r="A417" s="66" t="s">
        <v>163</v>
      </c>
      <c r="B417" s="66" t="s">
        <v>684</v>
      </c>
      <c r="C417" s="68" t="s">
        <v>122</v>
      </c>
      <c r="D417" s="208" t="s">
        <v>840</v>
      </c>
      <c r="E417" s="70" t="s">
        <v>45</v>
      </c>
      <c r="F417" s="248">
        <v>642</v>
      </c>
      <c r="G417" s="77">
        <v>825.82905956942</v>
      </c>
      <c r="H417" s="146">
        <v>88.368679671440006</v>
      </c>
      <c r="I417" s="146">
        <v>89.299398144512537</v>
      </c>
      <c r="J417" s="249">
        <v>50.19</v>
      </c>
      <c r="K417" s="77">
        <v>6372.1286361749999</v>
      </c>
      <c r="L417" s="146">
        <v>99.773798907989999</v>
      </c>
      <c r="M417" s="146">
        <v>98.434215556453651</v>
      </c>
      <c r="N417" s="249">
        <v>145.064442796012</v>
      </c>
      <c r="O417" s="77">
        <v>1899.0412410710001</v>
      </c>
      <c r="P417" s="146">
        <v>43.676294163679998</v>
      </c>
      <c r="Q417" s="146">
        <v>97.700087116641669</v>
      </c>
      <c r="R417" s="249">
        <v>12.6142993735663</v>
      </c>
      <c r="S417" s="77">
        <v>5410.9411433791602</v>
      </c>
      <c r="T417" s="146">
        <v>381.13426106484002</v>
      </c>
      <c r="U417" s="146">
        <v>92.956229776566744</v>
      </c>
      <c r="V417" s="249">
        <v>128.65</v>
      </c>
      <c r="W417" s="77">
        <v>597.77978002990005</v>
      </c>
      <c r="X417" s="146">
        <v>14.34614826294</v>
      </c>
      <c r="Y417" s="146">
        <v>97.600094760277372</v>
      </c>
      <c r="Z417" s="249">
        <v>3.9419685542394598</v>
      </c>
      <c r="AA417" s="146">
        <v>119.59444511997401</v>
      </c>
      <c r="AB417" s="146">
        <v>52.208455438853996</v>
      </c>
      <c r="AC417" s="146">
        <v>56.345417726985694</v>
      </c>
      <c r="AD417" s="249">
        <v>22.861318115816459</v>
      </c>
      <c r="AE417" s="146">
        <v>1574.9393638910001</v>
      </c>
      <c r="AF417" s="146">
        <v>37.797073083969998</v>
      </c>
      <c r="AG417" s="146">
        <v>97.60009344165546</v>
      </c>
      <c r="AH417" s="249">
        <v>10.3641498657404</v>
      </c>
      <c r="AI417" s="146">
        <v>5071.1157784711995</v>
      </c>
      <c r="AJ417" s="146">
        <v>1318.39971005445</v>
      </c>
      <c r="AK417" s="146">
        <v>74.001782494267744</v>
      </c>
      <c r="AL417" s="249">
        <v>231.645519886589</v>
      </c>
      <c r="AM417" s="146">
        <v>992.82757758425998</v>
      </c>
      <c r="AN417" s="146">
        <v>992.82757758425998</v>
      </c>
      <c r="AO417" s="146">
        <v>0</v>
      </c>
      <c r="AP417" s="249">
        <v>1377.0811831584365</v>
      </c>
      <c r="AQ417" s="146">
        <v>209.94305315860001</v>
      </c>
      <c r="AR417" s="146">
        <v>208.49002760829998</v>
      </c>
      <c r="AS417" s="249">
        <v>0.69210461048327954</v>
      </c>
    </row>
    <row r="418" spans="1:45" ht="15" customHeight="1" x14ac:dyDescent="0.25">
      <c r="A418" s="66" t="s">
        <v>163</v>
      </c>
      <c r="B418" s="66" t="s">
        <v>629</v>
      </c>
      <c r="C418" s="68" t="s">
        <v>163</v>
      </c>
      <c r="D418" s="208" t="s">
        <v>796</v>
      </c>
      <c r="E418" s="70" t="s">
        <v>45</v>
      </c>
      <c r="F418" s="248">
        <v>643</v>
      </c>
      <c r="G418" s="77">
        <v>111.628518830963</v>
      </c>
      <c r="H418" s="146">
        <v>11.476587903176</v>
      </c>
      <c r="I418" s="146">
        <v>89.71894635585484</v>
      </c>
      <c r="J418" s="249">
        <v>6.47</v>
      </c>
      <c r="K418" s="77">
        <v>4567.9424572990001</v>
      </c>
      <c r="L418" s="146">
        <v>69.755918642799998</v>
      </c>
      <c r="M418" s="146">
        <v>98.472924751244648</v>
      </c>
      <c r="N418" s="249">
        <v>99.511858340012395</v>
      </c>
      <c r="O418" s="77">
        <v>1369.597122188</v>
      </c>
      <c r="P418" s="146">
        <v>30.130059646919999</v>
      </c>
      <c r="Q418" s="146">
        <v>97.800078639272712</v>
      </c>
      <c r="R418" s="249">
        <v>8.6532050730445604</v>
      </c>
      <c r="S418" s="77">
        <v>3269.0199799034999</v>
      </c>
      <c r="T418" s="146">
        <v>360.17964075729998</v>
      </c>
      <c r="U418" s="146">
        <v>88.982029997628459</v>
      </c>
      <c r="V418" s="249">
        <v>146.74</v>
      </c>
      <c r="W418" s="77">
        <v>432.43839531259999</v>
      </c>
      <c r="X418" s="146">
        <v>9.5132908424020002</v>
      </c>
      <c r="Y418" s="146">
        <v>97.800081827719055</v>
      </c>
      <c r="Z418" s="249">
        <v>2.7041265853264198</v>
      </c>
      <c r="AA418" s="146">
        <v>177.34014576518103</v>
      </c>
      <c r="AB418" s="146">
        <v>70.928279080620996</v>
      </c>
      <c r="AC418" s="146">
        <v>60.004386612753621</v>
      </c>
      <c r="AD418" s="249">
        <v>32.981609757499086</v>
      </c>
      <c r="AE418" s="146">
        <v>2372.3089852889998</v>
      </c>
      <c r="AF418" s="146">
        <v>52.188881891020003</v>
      </c>
      <c r="AG418" s="146">
        <v>97.800080756147281</v>
      </c>
      <c r="AH418" s="249">
        <v>14.8177252686865</v>
      </c>
      <c r="AI418" s="146">
        <v>776.92872638769995</v>
      </c>
      <c r="AJ418" s="146">
        <v>252.29584088316</v>
      </c>
      <c r="AK418" s="146">
        <v>67.526514039942924</v>
      </c>
      <c r="AL418" s="249">
        <v>46.658246997125929</v>
      </c>
      <c r="AM418" s="146">
        <v>692.48442535311995</v>
      </c>
      <c r="AN418" s="146">
        <v>692.48442535311995</v>
      </c>
      <c r="AO418" s="146">
        <v>0</v>
      </c>
      <c r="AP418" s="249">
        <v>986.83023195910209</v>
      </c>
      <c r="AQ418" s="146">
        <v>14994.985261949998</v>
      </c>
      <c r="AR418" s="146">
        <v>1497.3833306399997</v>
      </c>
      <c r="AS418" s="249">
        <v>90.014106019566213</v>
      </c>
    </row>
    <row r="419" spans="1:45" ht="15" customHeight="1" x14ac:dyDescent="0.25">
      <c r="A419" s="66" t="s">
        <v>163</v>
      </c>
      <c r="B419" s="66" t="s">
        <v>686</v>
      </c>
      <c r="C419" s="68" t="s">
        <v>210</v>
      </c>
      <c r="D419" s="208" t="s">
        <v>842</v>
      </c>
      <c r="E419" s="70" t="s">
        <v>45</v>
      </c>
      <c r="F419" s="248">
        <v>644</v>
      </c>
      <c r="G419" s="77">
        <v>355.26421834811003</v>
      </c>
      <c r="H419" s="146">
        <v>37.827826500072</v>
      </c>
      <c r="I419" s="146">
        <v>89.352199139006473</v>
      </c>
      <c r="J419" s="249">
        <v>20.84</v>
      </c>
      <c r="K419" s="77">
        <v>2621.9476162639999</v>
      </c>
      <c r="L419" s="146">
        <v>40.131962496349999</v>
      </c>
      <c r="M419" s="146">
        <v>98.469383512950046</v>
      </c>
      <c r="N419" s="249">
        <v>56.611661477273202</v>
      </c>
      <c r="O419" s="77">
        <v>768.27523750670002</v>
      </c>
      <c r="P419" s="146">
        <v>17.669681592469999</v>
      </c>
      <c r="Q419" s="146">
        <v>97.700084458036969</v>
      </c>
      <c r="R419" s="249">
        <v>4.9227531719368001</v>
      </c>
      <c r="S419" s="77">
        <v>4022.3827014799599</v>
      </c>
      <c r="T419" s="146">
        <v>265.29482509283002</v>
      </c>
      <c r="U419" s="146">
        <v>93.404535451208559</v>
      </c>
      <c r="V419" s="249">
        <v>83.4</v>
      </c>
      <c r="W419" s="77">
        <v>241.96306645249999</v>
      </c>
      <c r="X419" s="146">
        <v>5.8068911057449997</v>
      </c>
      <c r="Y419" s="146">
        <v>97.600091951684306</v>
      </c>
      <c r="Z419" s="249">
        <v>1.5383603662302501</v>
      </c>
      <c r="AA419" s="146">
        <v>9.4505491516610007</v>
      </c>
      <c r="AB419" s="146">
        <v>9.4505491516610007</v>
      </c>
      <c r="AC419" s="146">
        <v>0</v>
      </c>
      <c r="AD419" s="249">
        <v>9.4162376445223401</v>
      </c>
      <c r="AE419" s="146">
        <v>2093.3464196720001</v>
      </c>
      <c r="AF419" s="146">
        <v>50.238413697630001</v>
      </c>
      <c r="AG419" s="146">
        <v>97.600090781653719</v>
      </c>
      <c r="AH419" s="249">
        <v>13.2868146928735</v>
      </c>
      <c r="AI419" s="146">
        <v>938.74746108749991</v>
      </c>
      <c r="AJ419" s="146">
        <v>202.28853182538199</v>
      </c>
      <c r="AK419" s="146">
        <v>78.451229940900276</v>
      </c>
      <c r="AL419" s="249">
        <v>37.82476000605903</v>
      </c>
      <c r="AM419" s="146">
        <v>1056.98500663755</v>
      </c>
      <c r="AN419" s="146">
        <v>1056.98500663755</v>
      </c>
      <c r="AO419" s="146">
        <v>0</v>
      </c>
      <c r="AP419" s="249">
        <v>1446.7823921707063</v>
      </c>
      <c r="AQ419" s="146">
        <v>34556.451468849991</v>
      </c>
      <c r="AR419" s="146">
        <v>345.29171086479994</v>
      </c>
      <c r="AS419" s="249">
        <v>99.000789443973858</v>
      </c>
    </row>
    <row r="420" spans="1:45" ht="15" customHeight="1" x14ac:dyDescent="0.25">
      <c r="A420" s="66" t="s">
        <v>163</v>
      </c>
      <c r="B420" s="66" t="s">
        <v>687</v>
      </c>
      <c r="C420" s="68" t="s">
        <v>211</v>
      </c>
      <c r="D420" s="208" t="s">
        <v>843</v>
      </c>
      <c r="E420" s="70" t="s">
        <v>45</v>
      </c>
      <c r="F420" s="248">
        <v>645</v>
      </c>
      <c r="G420" s="77">
        <v>327.6584721122</v>
      </c>
      <c r="H420" s="146">
        <v>34.970941262852001</v>
      </c>
      <c r="I420" s="146">
        <v>89.32701448632865</v>
      </c>
      <c r="J420" s="249">
        <v>19.230000000000004</v>
      </c>
      <c r="K420" s="77">
        <v>0</v>
      </c>
      <c r="L420" s="146">
        <v>0</v>
      </c>
      <c r="M420" s="146">
        <v>0</v>
      </c>
      <c r="N420" s="249">
        <v>0</v>
      </c>
      <c r="O420" s="77">
        <v>0</v>
      </c>
      <c r="P420" s="146">
        <v>0</v>
      </c>
      <c r="Q420" s="146">
        <v>0</v>
      </c>
      <c r="R420" s="249">
        <v>0</v>
      </c>
      <c r="S420" s="77">
        <v>3198.0256805220001</v>
      </c>
      <c r="T420" s="146">
        <v>153.49388938050001</v>
      </c>
      <c r="U420" s="146">
        <v>95.200354696481185</v>
      </c>
      <c r="V420" s="249">
        <v>40.020000000000003</v>
      </c>
      <c r="W420" s="77">
        <v>0</v>
      </c>
      <c r="X420" s="146">
        <v>0</v>
      </c>
      <c r="Y420" s="146">
        <v>0</v>
      </c>
      <c r="Z420" s="249">
        <v>0</v>
      </c>
      <c r="AA420" s="146">
        <v>47.139976879115999</v>
      </c>
      <c r="AB420" s="146">
        <v>22.448024058746</v>
      </c>
      <c r="AC420" s="146">
        <v>52.380069858093314</v>
      </c>
      <c r="AD420" s="249">
        <v>11.056062638981391</v>
      </c>
      <c r="AE420" s="146">
        <v>859.2864266309</v>
      </c>
      <c r="AF420" s="146">
        <v>20.622093468860001</v>
      </c>
      <c r="AG420" s="146">
        <v>97.60009086263409</v>
      </c>
      <c r="AH420" s="249">
        <v>5.4585089075532904</v>
      </c>
      <c r="AI420" s="146">
        <v>2514.7893935431002</v>
      </c>
      <c r="AJ420" s="146">
        <v>594.35081255010004</v>
      </c>
      <c r="AK420" s="146">
        <v>76.36578179961559</v>
      </c>
      <c r="AL420" s="249">
        <v>105.10337240629984</v>
      </c>
      <c r="AM420" s="146">
        <v>687.13997454025002</v>
      </c>
      <c r="AN420" s="146">
        <v>687.13997454025002</v>
      </c>
      <c r="AO420" s="146">
        <v>0</v>
      </c>
      <c r="AP420" s="249">
        <v>902.63798998636503</v>
      </c>
      <c r="AQ420" s="146">
        <v>58.980989695909997</v>
      </c>
      <c r="AR420" s="146">
        <v>58.980989695909997</v>
      </c>
      <c r="AS420" s="249">
        <v>0</v>
      </c>
    </row>
    <row r="421" spans="1:45" ht="15" customHeight="1" x14ac:dyDescent="0.25">
      <c r="A421" s="66" t="s">
        <v>163</v>
      </c>
      <c r="B421" s="66" t="s">
        <v>686</v>
      </c>
      <c r="C421" s="68" t="s">
        <v>210</v>
      </c>
      <c r="D421" s="208" t="s">
        <v>842</v>
      </c>
      <c r="E421" s="70" t="s">
        <v>45</v>
      </c>
      <c r="F421" s="248">
        <v>646</v>
      </c>
      <c r="G421" s="77">
        <v>0</v>
      </c>
      <c r="H421" s="146">
        <v>0</v>
      </c>
      <c r="I421" s="146">
        <v>0</v>
      </c>
      <c r="J421" s="249">
        <v>0</v>
      </c>
      <c r="K421" s="77">
        <v>0</v>
      </c>
      <c r="L421" s="146">
        <v>0</v>
      </c>
      <c r="M421" s="146">
        <v>0</v>
      </c>
      <c r="N421" s="249">
        <v>0</v>
      </c>
      <c r="O421" s="77">
        <v>0</v>
      </c>
      <c r="P421" s="146">
        <v>0</v>
      </c>
      <c r="Q421" s="146">
        <v>0</v>
      </c>
      <c r="R421" s="249">
        <v>0</v>
      </c>
      <c r="S421" s="77">
        <v>0</v>
      </c>
      <c r="T421" s="146">
        <v>0</v>
      </c>
      <c r="U421" s="146">
        <v>0</v>
      </c>
      <c r="V421" s="249">
        <v>0</v>
      </c>
      <c r="W421" s="77">
        <v>0</v>
      </c>
      <c r="X421" s="146">
        <v>0</v>
      </c>
      <c r="Y421" s="146">
        <v>0</v>
      </c>
      <c r="Z421" s="249">
        <v>0</v>
      </c>
      <c r="AA421" s="146">
        <v>0</v>
      </c>
      <c r="AB421" s="146">
        <v>0</v>
      </c>
      <c r="AC421" s="146">
        <v>0</v>
      </c>
      <c r="AD421" s="249">
        <v>0</v>
      </c>
      <c r="AE421" s="146">
        <v>41.059323985410003</v>
      </c>
      <c r="AF421" s="146">
        <v>0.98538681559529995</v>
      </c>
      <c r="AG421" s="146">
        <v>97.600090016227625</v>
      </c>
      <c r="AH421" s="249">
        <v>0.25950911163740997</v>
      </c>
      <c r="AI421" s="146">
        <v>0</v>
      </c>
      <c r="AJ421" s="146">
        <v>0</v>
      </c>
      <c r="AK421" s="146">
        <v>0</v>
      </c>
      <c r="AL421" s="249">
        <v>0</v>
      </c>
      <c r="AM421" s="146">
        <v>9.6467213480500007</v>
      </c>
      <c r="AN421" s="146">
        <v>9.6467213480500007</v>
      </c>
      <c r="AO421" s="146">
        <v>0</v>
      </c>
      <c r="AP421" s="249">
        <v>11.028220427626611</v>
      </c>
      <c r="AQ421" s="146">
        <v>2914.3801321800001</v>
      </c>
      <c r="AR421" s="146">
        <v>291.43801321799998</v>
      </c>
      <c r="AS421" s="249">
        <v>90</v>
      </c>
    </row>
    <row r="422" spans="1:45" ht="15" customHeight="1" x14ac:dyDescent="0.25">
      <c r="A422" s="66" t="s">
        <v>163</v>
      </c>
      <c r="B422" s="66" t="s">
        <v>688</v>
      </c>
      <c r="C422" s="68" t="s">
        <v>212</v>
      </c>
      <c r="D422" s="208" t="s">
        <v>991</v>
      </c>
      <c r="E422" s="70" t="s">
        <v>45</v>
      </c>
      <c r="F422" s="248">
        <v>647</v>
      </c>
      <c r="G422" s="77">
        <v>415.71770183504003</v>
      </c>
      <c r="H422" s="146">
        <v>44.318078887018999</v>
      </c>
      <c r="I422" s="146">
        <v>89.33938134185955</v>
      </c>
      <c r="J422" s="249">
        <v>24.460000000000004</v>
      </c>
      <c r="K422" s="77">
        <v>0</v>
      </c>
      <c r="L422" s="146">
        <v>0</v>
      </c>
      <c r="M422" s="146">
        <v>0</v>
      </c>
      <c r="N422" s="249">
        <v>0</v>
      </c>
      <c r="O422" s="77">
        <v>0</v>
      </c>
      <c r="P422" s="146">
        <v>0</v>
      </c>
      <c r="Q422" s="146">
        <v>0</v>
      </c>
      <c r="R422" s="249">
        <v>0</v>
      </c>
      <c r="S422" s="77">
        <v>770.20318038170001</v>
      </c>
      <c r="T422" s="146">
        <v>36.967009387099999</v>
      </c>
      <c r="U422" s="146">
        <v>95.200356175005695</v>
      </c>
      <c r="V422" s="249">
        <v>9.66</v>
      </c>
      <c r="W422" s="77">
        <v>0</v>
      </c>
      <c r="X422" s="146">
        <v>0</v>
      </c>
      <c r="Y422" s="146">
        <v>0</v>
      </c>
      <c r="Z422" s="249">
        <v>0</v>
      </c>
      <c r="AA422" s="146">
        <v>0.86301928080400003</v>
      </c>
      <c r="AB422" s="146">
        <v>0.86301928080400003</v>
      </c>
      <c r="AC422" s="146">
        <v>0</v>
      </c>
      <c r="AD422" s="249">
        <v>0.57889136494676197</v>
      </c>
      <c r="AE422" s="146">
        <v>70.062598481760006</v>
      </c>
      <c r="AF422" s="146">
        <v>1.6814384316969999</v>
      </c>
      <c r="AG422" s="146">
        <v>97.600091249634787</v>
      </c>
      <c r="AH422" s="249">
        <v>0.44612096505601301</v>
      </c>
      <c r="AI422" s="146">
        <v>0</v>
      </c>
      <c r="AJ422" s="146">
        <v>0</v>
      </c>
      <c r="AK422" s="146">
        <v>0</v>
      </c>
      <c r="AL422" s="249">
        <v>0</v>
      </c>
      <c r="AM422" s="146">
        <v>265.68309588890003</v>
      </c>
      <c r="AN422" s="146">
        <v>265.68309588890003</v>
      </c>
      <c r="AO422" s="146">
        <v>0</v>
      </c>
      <c r="AP422" s="249">
        <v>375.159876658798</v>
      </c>
      <c r="AQ422" s="146">
        <v>3042.1273718919997</v>
      </c>
      <c r="AR422" s="146">
        <v>30.421273718919998</v>
      </c>
      <c r="AS422" s="249">
        <v>99</v>
      </c>
    </row>
    <row r="423" spans="1:45" ht="15" customHeight="1" x14ac:dyDescent="0.25">
      <c r="A423" s="66" t="s">
        <v>163</v>
      </c>
      <c r="B423" s="66" t="s">
        <v>686</v>
      </c>
      <c r="C423" s="68" t="s">
        <v>210</v>
      </c>
      <c r="D423" s="208" t="s">
        <v>842</v>
      </c>
      <c r="E423" s="70" t="s">
        <v>45</v>
      </c>
      <c r="F423" s="248">
        <v>648</v>
      </c>
      <c r="G423" s="77">
        <v>213.57524636535999</v>
      </c>
      <c r="H423" s="146">
        <v>22.789133624569999</v>
      </c>
      <c r="I423" s="146">
        <v>89.329693392657987</v>
      </c>
      <c r="J423" s="249">
        <v>12.54</v>
      </c>
      <c r="K423" s="77">
        <v>0</v>
      </c>
      <c r="L423" s="146">
        <v>0</v>
      </c>
      <c r="M423" s="146">
        <v>0</v>
      </c>
      <c r="N423" s="249">
        <v>0</v>
      </c>
      <c r="O423" s="77">
        <v>0</v>
      </c>
      <c r="P423" s="146">
        <v>0</v>
      </c>
      <c r="Q423" s="146">
        <v>0</v>
      </c>
      <c r="R423" s="249">
        <v>0</v>
      </c>
      <c r="S423" s="77">
        <v>881.91079910760004</v>
      </c>
      <c r="T423" s="146">
        <v>42.328588593710002</v>
      </c>
      <c r="U423" s="146">
        <v>95.20035488435542</v>
      </c>
      <c r="V423" s="249">
        <v>11.04</v>
      </c>
      <c r="W423" s="77">
        <v>0</v>
      </c>
      <c r="X423" s="146">
        <v>0</v>
      </c>
      <c r="Y423" s="146">
        <v>0</v>
      </c>
      <c r="Z423" s="249">
        <v>0</v>
      </c>
      <c r="AA423" s="146">
        <v>3.1887818496531</v>
      </c>
      <c r="AB423" s="146">
        <v>3.1887818496531</v>
      </c>
      <c r="AC423" s="146">
        <v>0</v>
      </c>
      <c r="AD423" s="249">
        <v>2.6942374315132982</v>
      </c>
      <c r="AE423" s="146">
        <v>223.2280856406</v>
      </c>
      <c r="AF423" s="146">
        <v>5.3572711238590003</v>
      </c>
      <c r="AG423" s="146">
        <v>97.600090907698657</v>
      </c>
      <c r="AH423" s="249">
        <v>1.4184803409661</v>
      </c>
      <c r="AI423" s="146">
        <v>1310.8323525495</v>
      </c>
      <c r="AJ423" s="146">
        <v>182.56015870545002</v>
      </c>
      <c r="AK423" s="146">
        <v>86.072959036265758</v>
      </c>
      <c r="AL423" s="249">
        <v>33.803877710024501</v>
      </c>
      <c r="AM423" s="146">
        <v>226.87964287083</v>
      </c>
      <c r="AN423" s="146">
        <v>226.87964287083</v>
      </c>
      <c r="AO423" s="146">
        <v>0</v>
      </c>
      <c r="AP423" s="249">
        <v>311.85357907333605</v>
      </c>
      <c r="AQ423" s="146">
        <v>2342.3142057190003</v>
      </c>
      <c r="AR423" s="146">
        <v>234.23142057189997</v>
      </c>
      <c r="AS423" s="249">
        <v>90</v>
      </c>
    </row>
    <row r="424" spans="1:45" ht="15" customHeight="1" x14ac:dyDescent="0.25">
      <c r="A424" s="66" t="s">
        <v>163</v>
      </c>
      <c r="B424" s="66" t="s">
        <v>689</v>
      </c>
      <c r="C424" s="68" t="s">
        <v>213</v>
      </c>
      <c r="D424" s="208" t="s">
        <v>992</v>
      </c>
      <c r="E424" s="70" t="s">
        <v>45</v>
      </c>
      <c r="F424" s="248">
        <v>649</v>
      </c>
      <c r="G424" s="77">
        <v>0</v>
      </c>
      <c r="H424" s="146">
        <v>0</v>
      </c>
      <c r="I424" s="146">
        <v>0</v>
      </c>
      <c r="J424" s="249">
        <v>0</v>
      </c>
      <c r="K424" s="77">
        <v>0</v>
      </c>
      <c r="L424" s="146">
        <v>0</v>
      </c>
      <c r="M424" s="146">
        <v>0</v>
      </c>
      <c r="N424" s="249">
        <v>0</v>
      </c>
      <c r="O424" s="77">
        <v>0</v>
      </c>
      <c r="P424" s="146">
        <v>0</v>
      </c>
      <c r="Q424" s="146">
        <v>0</v>
      </c>
      <c r="R424" s="249">
        <v>0</v>
      </c>
      <c r="S424" s="77">
        <v>1980.5468834010001</v>
      </c>
      <c r="T424" s="146">
        <v>95.059196145849995</v>
      </c>
      <c r="U424" s="146">
        <v>95.200356177248679</v>
      </c>
      <c r="V424" s="249">
        <v>24.84</v>
      </c>
      <c r="W424" s="77">
        <v>0</v>
      </c>
      <c r="X424" s="146">
        <v>0</v>
      </c>
      <c r="Y424" s="146">
        <v>0</v>
      </c>
      <c r="Z424" s="249">
        <v>0</v>
      </c>
      <c r="AA424" s="146">
        <v>4.6593606752892995</v>
      </c>
      <c r="AB424" s="146">
        <v>4.6593606752892995</v>
      </c>
      <c r="AC424" s="146">
        <v>0</v>
      </c>
      <c r="AD424" s="249">
        <v>4.5098593154057296</v>
      </c>
      <c r="AE424" s="146">
        <v>641.58733942670005</v>
      </c>
      <c r="AF424" s="146">
        <v>15.39751071279</v>
      </c>
      <c r="AG424" s="146">
        <v>97.600091247662604</v>
      </c>
      <c r="AH424" s="249">
        <v>4.0851972275567796</v>
      </c>
      <c r="AI424" s="146">
        <v>1733.6395558979</v>
      </c>
      <c r="AJ424" s="146">
        <v>317.74202290256</v>
      </c>
      <c r="AK424" s="146">
        <v>81.671967403974435</v>
      </c>
      <c r="AL424" s="249">
        <v>56.132228513224852</v>
      </c>
      <c r="AM424" s="146">
        <v>479.28080117142002</v>
      </c>
      <c r="AN424" s="146">
        <v>479.28080117142002</v>
      </c>
      <c r="AO424" s="146">
        <v>0</v>
      </c>
      <c r="AP424" s="249">
        <v>639.37040397901205</v>
      </c>
      <c r="AQ424" s="146">
        <v>542.70466355669987</v>
      </c>
      <c r="AR424" s="146">
        <v>54.270466355669996</v>
      </c>
      <c r="AS424" s="249">
        <v>90</v>
      </c>
    </row>
    <row r="425" spans="1:45" ht="15" customHeight="1" x14ac:dyDescent="0.25">
      <c r="A425" s="66" t="s">
        <v>163</v>
      </c>
      <c r="B425" s="66" t="s">
        <v>686</v>
      </c>
      <c r="C425" s="68" t="s">
        <v>210</v>
      </c>
      <c r="D425" s="208" t="s">
        <v>842</v>
      </c>
      <c r="E425" s="70" t="s">
        <v>45</v>
      </c>
      <c r="F425" s="248">
        <v>650</v>
      </c>
      <c r="G425" s="77">
        <v>285.60949764633</v>
      </c>
      <c r="H425" s="146">
        <v>30.451551318625</v>
      </c>
      <c r="I425" s="146">
        <v>89.338046679269354</v>
      </c>
      <c r="J425" s="249">
        <v>16.760000000000002</v>
      </c>
      <c r="K425" s="77">
        <v>0</v>
      </c>
      <c r="L425" s="146">
        <v>0</v>
      </c>
      <c r="M425" s="146">
        <v>0</v>
      </c>
      <c r="N425" s="249">
        <v>0</v>
      </c>
      <c r="O425" s="77">
        <v>0</v>
      </c>
      <c r="P425" s="146">
        <v>0</v>
      </c>
      <c r="Q425" s="146">
        <v>0</v>
      </c>
      <c r="R425" s="249">
        <v>0</v>
      </c>
      <c r="S425" s="77">
        <v>2090.0931004321801</v>
      </c>
      <c r="T425" s="146">
        <v>233.99106884528999</v>
      </c>
      <c r="U425" s="146">
        <v>88.804753778819403</v>
      </c>
      <c r="V425" s="249">
        <v>82.19</v>
      </c>
      <c r="W425" s="77">
        <v>0</v>
      </c>
      <c r="X425" s="146">
        <v>0</v>
      </c>
      <c r="Y425" s="146">
        <v>0</v>
      </c>
      <c r="Z425" s="249">
        <v>0</v>
      </c>
      <c r="AA425" s="146">
        <v>6.8280762746903001</v>
      </c>
      <c r="AB425" s="146">
        <v>6.8280762746903001</v>
      </c>
      <c r="AC425" s="146">
        <v>0</v>
      </c>
      <c r="AD425" s="249">
        <v>6.1385048263400801</v>
      </c>
      <c r="AE425" s="146">
        <v>662.27430589539995</v>
      </c>
      <c r="AF425" s="146">
        <v>15.89398211442</v>
      </c>
      <c r="AG425" s="146">
        <v>97.60009078218259</v>
      </c>
      <c r="AH425" s="249">
        <v>4.2056078037142797</v>
      </c>
      <c r="AI425" s="146">
        <v>1683.1555774126</v>
      </c>
      <c r="AJ425" s="146">
        <v>573.50904641340003</v>
      </c>
      <c r="AK425" s="146">
        <v>65.926557585662025</v>
      </c>
      <c r="AL425" s="249">
        <v>106.61565114595891</v>
      </c>
      <c r="AM425" s="146">
        <v>381.063043069998</v>
      </c>
      <c r="AN425" s="146">
        <v>381.063043069998</v>
      </c>
      <c r="AO425" s="146">
        <v>0</v>
      </c>
      <c r="AP425" s="249">
        <v>491.84685333470713</v>
      </c>
      <c r="AQ425" s="146">
        <v>145.07270468649997</v>
      </c>
      <c r="AR425" s="146">
        <v>145.07270468649997</v>
      </c>
      <c r="AS425" s="249">
        <v>0</v>
      </c>
    </row>
    <row r="426" spans="1:45" ht="15" customHeight="1" x14ac:dyDescent="0.25">
      <c r="A426" s="66" t="s">
        <v>163</v>
      </c>
      <c r="B426" s="66" t="s">
        <v>690</v>
      </c>
      <c r="C426" s="68" t="s">
        <v>214</v>
      </c>
      <c r="D426" s="208" t="s">
        <v>844</v>
      </c>
      <c r="E426" s="70" t="s">
        <v>45</v>
      </c>
      <c r="F426" s="248">
        <v>651</v>
      </c>
      <c r="G426" s="77">
        <v>299.11431831318004</v>
      </c>
      <c r="H426" s="146">
        <v>31.901262379338</v>
      </c>
      <c r="I426" s="146">
        <v>89.334759178617247</v>
      </c>
      <c r="J426" s="249">
        <v>17.600000000000001</v>
      </c>
      <c r="K426" s="77">
        <v>0</v>
      </c>
      <c r="L426" s="146">
        <v>0</v>
      </c>
      <c r="M426" s="146">
        <v>0</v>
      </c>
      <c r="N426" s="249">
        <v>0</v>
      </c>
      <c r="O426" s="77">
        <v>0</v>
      </c>
      <c r="P426" s="146">
        <v>0</v>
      </c>
      <c r="Q426" s="146">
        <v>0</v>
      </c>
      <c r="R426" s="249">
        <v>0</v>
      </c>
      <c r="S426" s="77">
        <v>2664.6035193207599</v>
      </c>
      <c r="T426" s="146">
        <v>174.65519854243999</v>
      </c>
      <c r="U426" s="146">
        <v>93.445358858230378</v>
      </c>
      <c r="V426" s="249">
        <v>49.5</v>
      </c>
      <c r="W426" s="77">
        <v>0</v>
      </c>
      <c r="X426" s="146">
        <v>0</v>
      </c>
      <c r="Y426" s="146">
        <v>0</v>
      </c>
      <c r="Z426" s="249">
        <v>0</v>
      </c>
      <c r="AA426" s="146">
        <v>4.0011317093147998</v>
      </c>
      <c r="AB426" s="146">
        <v>4.0011317093147998</v>
      </c>
      <c r="AC426" s="146">
        <v>0</v>
      </c>
      <c r="AD426" s="249">
        <v>3.94686631417468</v>
      </c>
      <c r="AE426" s="146">
        <v>600.39434064039995</v>
      </c>
      <c r="AF426" s="146">
        <v>14.40891642587</v>
      </c>
      <c r="AG426" s="146">
        <v>97.600091231622713</v>
      </c>
      <c r="AH426" s="249">
        <v>3.8233306448454401</v>
      </c>
      <c r="AI426" s="146">
        <v>3013.2887654356</v>
      </c>
      <c r="AJ426" s="146">
        <v>1032.7260671859001</v>
      </c>
      <c r="AK426" s="146">
        <v>65.727610342827219</v>
      </c>
      <c r="AL426" s="249">
        <v>187.3891273583335</v>
      </c>
      <c r="AM426" s="146">
        <v>221.72720486425001</v>
      </c>
      <c r="AN426" s="146">
        <v>221.72720486425001</v>
      </c>
      <c r="AO426" s="146">
        <v>0</v>
      </c>
      <c r="AP426" s="249">
        <v>278.00563292456621</v>
      </c>
      <c r="AQ426" s="146">
        <v>435.81990422659987</v>
      </c>
      <c r="AR426" s="146">
        <v>43.581990422659999</v>
      </c>
      <c r="AS426" s="249">
        <v>90</v>
      </c>
    </row>
    <row r="427" spans="1:45" ht="15" customHeight="1" x14ac:dyDescent="0.25">
      <c r="A427" s="66" t="s">
        <v>163</v>
      </c>
      <c r="B427" s="66" t="s">
        <v>686</v>
      </c>
      <c r="C427" s="68" t="s">
        <v>210</v>
      </c>
      <c r="D427" s="208" t="s">
        <v>842</v>
      </c>
      <c r="E427" s="70" t="s">
        <v>45</v>
      </c>
      <c r="F427" s="248">
        <v>652</v>
      </c>
      <c r="G427" s="77">
        <v>162.47428967599998</v>
      </c>
      <c r="H427" s="146">
        <v>17.324366578393001</v>
      </c>
      <c r="I427" s="146">
        <v>89.337164290460606</v>
      </c>
      <c r="J427" s="249">
        <v>9.56</v>
      </c>
      <c r="K427" s="77">
        <v>0</v>
      </c>
      <c r="L427" s="146">
        <v>0</v>
      </c>
      <c r="M427" s="146">
        <v>0</v>
      </c>
      <c r="N427" s="249">
        <v>0</v>
      </c>
      <c r="O427" s="77">
        <v>0</v>
      </c>
      <c r="P427" s="146">
        <v>0</v>
      </c>
      <c r="Q427" s="146">
        <v>0</v>
      </c>
      <c r="R427" s="249">
        <v>0</v>
      </c>
      <c r="S427" s="77">
        <v>1921.40719720743</v>
      </c>
      <c r="T427" s="146">
        <v>115.24817235912001</v>
      </c>
      <c r="U427" s="146">
        <v>94.001887131128598</v>
      </c>
      <c r="V427" s="249">
        <v>34.67</v>
      </c>
      <c r="W427" s="77">
        <v>0</v>
      </c>
      <c r="X427" s="146">
        <v>0</v>
      </c>
      <c r="Y427" s="146">
        <v>0</v>
      </c>
      <c r="Z427" s="249">
        <v>0</v>
      </c>
      <c r="AA427" s="146">
        <v>27.241932027277798</v>
      </c>
      <c r="AB427" s="146">
        <v>12.8359953993518</v>
      </c>
      <c r="AC427" s="146">
        <v>52.881479233929127</v>
      </c>
      <c r="AD427" s="249">
        <v>6.5770523857586598</v>
      </c>
      <c r="AE427" s="146">
        <v>622.49230616939997</v>
      </c>
      <c r="AF427" s="146">
        <v>14.939247416240001</v>
      </c>
      <c r="AG427" s="146">
        <v>97.600091235155844</v>
      </c>
      <c r="AH427" s="249">
        <v>3.9639340039084998</v>
      </c>
      <c r="AI427" s="146">
        <v>212.597222958</v>
      </c>
      <c r="AJ427" s="146">
        <v>72.433033981259996</v>
      </c>
      <c r="AK427" s="146">
        <v>65.929454311089657</v>
      </c>
      <c r="AL427" s="249">
        <v>13.521551084009801</v>
      </c>
      <c r="AM427" s="146">
        <v>339.79784178780801</v>
      </c>
      <c r="AN427" s="146">
        <v>339.79784178780801</v>
      </c>
      <c r="AO427" s="146">
        <v>0</v>
      </c>
      <c r="AP427" s="249">
        <v>474.05096303576317</v>
      </c>
      <c r="AQ427" s="146">
        <v>40.491067551109992</v>
      </c>
      <c r="AR427" s="146">
        <v>40.491067551109992</v>
      </c>
      <c r="AS427" s="249">
        <v>0</v>
      </c>
    </row>
    <row r="428" spans="1:45" ht="15" customHeight="1" x14ac:dyDescent="0.25">
      <c r="A428" s="66" t="s">
        <v>163</v>
      </c>
      <c r="B428" s="66" t="s">
        <v>629</v>
      </c>
      <c r="C428" s="68" t="s">
        <v>163</v>
      </c>
      <c r="D428" s="208" t="s">
        <v>796</v>
      </c>
      <c r="E428" s="70" t="s">
        <v>45</v>
      </c>
      <c r="F428" s="248">
        <v>653</v>
      </c>
      <c r="G428" s="77">
        <v>0</v>
      </c>
      <c r="H428" s="146">
        <v>0</v>
      </c>
      <c r="I428" s="146">
        <v>0</v>
      </c>
      <c r="J428" s="249">
        <v>0</v>
      </c>
      <c r="K428" s="77">
        <v>0</v>
      </c>
      <c r="L428" s="146">
        <v>0</v>
      </c>
      <c r="M428" s="146">
        <v>0</v>
      </c>
      <c r="N428" s="249">
        <v>0</v>
      </c>
      <c r="O428" s="77">
        <v>0</v>
      </c>
      <c r="P428" s="146">
        <v>0</v>
      </c>
      <c r="Q428" s="146">
        <v>0</v>
      </c>
      <c r="R428" s="249">
        <v>0</v>
      </c>
      <c r="S428" s="77">
        <v>464.11513948380002</v>
      </c>
      <c r="T428" s="146">
        <v>19.491465287570001</v>
      </c>
      <c r="U428" s="146">
        <v>95.800295308347643</v>
      </c>
      <c r="V428" s="249">
        <v>5.52</v>
      </c>
      <c r="W428" s="77">
        <v>0</v>
      </c>
      <c r="X428" s="146">
        <v>0</v>
      </c>
      <c r="Y428" s="146">
        <v>0</v>
      </c>
      <c r="Z428" s="249">
        <v>0</v>
      </c>
      <c r="AA428" s="146">
        <v>136.83948330375401</v>
      </c>
      <c r="AB428" s="146">
        <v>48.909378565073993</v>
      </c>
      <c r="AC428" s="146">
        <v>64.257846212042651</v>
      </c>
      <c r="AD428" s="249">
        <v>16.286203899226081</v>
      </c>
      <c r="AE428" s="146">
        <v>215.30101825989999</v>
      </c>
      <c r="AF428" s="146">
        <v>4.7364520611609997</v>
      </c>
      <c r="AG428" s="146">
        <v>97.800079117394873</v>
      </c>
      <c r="AH428" s="249">
        <v>1.3016038401774801</v>
      </c>
      <c r="AI428" s="146">
        <v>14.406265777270001</v>
      </c>
      <c r="AJ428" s="146">
        <v>4.7242821377190003</v>
      </c>
      <c r="AK428" s="146">
        <v>67.206754264016809</v>
      </c>
      <c r="AL428" s="249">
        <v>0.80061815629005395</v>
      </c>
      <c r="AM428" s="146">
        <v>76.689761482059396</v>
      </c>
      <c r="AN428" s="146">
        <v>76.689761482059396</v>
      </c>
      <c r="AO428" s="146">
        <v>0</v>
      </c>
      <c r="AP428" s="249">
        <v>106.95951562558669</v>
      </c>
      <c r="AQ428" s="146">
        <v>10904.23345815</v>
      </c>
      <c r="AR428" s="146">
        <v>1089.014453412</v>
      </c>
      <c r="AS428" s="249">
        <v>90.012920600135786</v>
      </c>
    </row>
    <row r="429" spans="1:45" ht="15" customHeight="1" x14ac:dyDescent="0.25">
      <c r="A429" s="66" t="s">
        <v>163</v>
      </c>
      <c r="B429" s="66" t="s">
        <v>691</v>
      </c>
      <c r="C429" s="68" t="s">
        <v>215</v>
      </c>
      <c r="D429" s="208" t="s">
        <v>845</v>
      </c>
      <c r="E429" s="70" t="s">
        <v>45</v>
      </c>
      <c r="F429" s="248">
        <v>654</v>
      </c>
      <c r="G429" s="77">
        <v>66.971417454215995</v>
      </c>
      <c r="H429" s="146">
        <v>7.1321973501820004</v>
      </c>
      <c r="I429" s="146">
        <v>89.350386147855062</v>
      </c>
      <c r="J429" s="249">
        <v>3.9300000000000006</v>
      </c>
      <c r="K429" s="77">
        <v>3949.4285582389998</v>
      </c>
      <c r="L429" s="146">
        <v>60.451834780779997</v>
      </c>
      <c r="M429" s="146">
        <v>98.469352366061415</v>
      </c>
      <c r="N429" s="249">
        <v>85.307470639043004</v>
      </c>
      <c r="O429" s="77">
        <v>1157.2638687199999</v>
      </c>
      <c r="P429" s="146">
        <v>26.616091253650001</v>
      </c>
      <c r="Q429" s="146">
        <v>97.700084486082773</v>
      </c>
      <c r="R429" s="249">
        <v>7.4180409251341697</v>
      </c>
      <c r="S429" s="77">
        <v>3543.9511130679898</v>
      </c>
      <c r="T429" s="146">
        <v>225.92674977599</v>
      </c>
      <c r="U429" s="146">
        <v>93.625003772120166</v>
      </c>
      <c r="V429" s="249">
        <v>69.91</v>
      </c>
      <c r="W429" s="77">
        <v>364.46698738859999</v>
      </c>
      <c r="X429" s="146">
        <v>8.7468723527869994</v>
      </c>
      <c r="Y429" s="146">
        <v>97.600092009578646</v>
      </c>
      <c r="Z429" s="249">
        <v>2.3181377891044299</v>
      </c>
      <c r="AA429" s="146">
        <v>654.46815392751</v>
      </c>
      <c r="AB429" s="146">
        <v>258.82541542691001</v>
      </c>
      <c r="AC429" s="146">
        <v>60.452557718251029</v>
      </c>
      <c r="AD429" s="249">
        <v>91.288091102618495</v>
      </c>
      <c r="AE429" s="146">
        <v>2547.7740568949998</v>
      </c>
      <c r="AF429" s="146">
        <v>61.144263422800002</v>
      </c>
      <c r="AG429" s="146">
        <v>97.600090822130554</v>
      </c>
      <c r="AH429" s="249">
        <v>16.177101815731799</v>
      </c>
      <c r="AI429" s="146">
        <v>1474.7473178365601</v>
      </c>
      <c r="AJ429" s="146">
        <v>515.852376266786</v>
      </c>
      <c r="AK429" s="146">
        <v>65.020965284850533</v>
      </c>
      <c r="AL429" s="249">
        <v>84.162759740668875</v>
      </c>
      <c r="AM429" s="146">
        <v>1281.2056356579001</v>
      </c>
      <c r="AN429" s="146">
        <v>1281.2056356579001</v>
      </c>
      <c r="AO429" s="146">
        <v>0</v>
      </c>
      <c r="AP429" s="249">
        <v>1643.5933003940988</v>
      </c>
      <c r="AQ429" s="146">
        <v>187.9859599545</v>
      </c>
      <c r="AR429" s="146">
        <v>187.43502418650002</v>
      </c>
      <c r="AS429" s="249">
        <v>0.29307282742463414</v>
      </c>
    </row>
    <row r="430" spans="1:45" ht="15" customHeight="1" x14ac:dyDescent="0.25">
      <c r="A430" s="66" t="s">
        <v>163</v>
      </c>
      <c r="B430" s="66" t="s">
        <v>692</v>
      </c>
      <c r="C430" s="68" t="s">
        <v>216</v>
      </c>
      <c r="D430" s="208" t="s">
        <v>846</v>
      </c>
      <c r="E430" s="70" t="s">
        <v>45</v>
      </c>
      <c r="F430" s="248">
        <v>655</v>
      </c>
      <c r="G430" s="77">
        <v>48.054595209246997</v>
      </c>
      <c r="H430" s="146">
        <v>5.1176503751050006</v>
      </c>
      <c r="I430" s="146">
        <v>89.350341309044623</v>
      </c>
      <c r="J430" s="249">
        <v>2.82</v>
      </c>
      <c r="K430" s="77">
        <v>0</v>
      </c>
      <c r="L430" s="146">
        <v>0</v>
      </c>
      <c r="M430" s="146">
        <v>0</v>
      </c>
      <c r="N430" s="249">
        <v>0</v>
      </c>
      <c r="O430" s="77">
        <v>0</v>
      </c>
      <c r="P430" s="146">
        <v>0</v>
      </c>
      <c r="Q430" s="146">
        <v>0</v>
      </c>
      <c r="R430" s="249">
        <v>0</v>
      </c>
      <c r="S430" s="77">
        <v>1736.6489546412499</v>
      </c>
      <c r="T430" s="146">
        <v>219.87808782617998</v>
      </c>
      <c r="U430" s="146">
        <v>87.338944509277553</v>
      </c>
      <c r="V430" s="249">
        <v>84.28</v>
      </c>
      <c r="W430" s="77">
        <v>0</v>
      </c>
      <c r="X430" s="146">
        <v>0</v>
      </c>
      <c r="Y430" s="146">
        <v>0</v>
      </c>
      <c r="Z430" s="249">
        <v>0</v>
      </c>
      <c r="AA430" s="146">
        <v>431.17064680644501</v>
      </c>
      <c r="AB430" s="146">
        <v>166.580902237445</v>
      </c>
      <c r="AC430" s="146">
        <v>61.365435362712859</v>
      </c>
      <c r="AD430" s="249">
        <v>53.280277590651096</v>
      </c>
      <c r="AE430" s="146">
        <v>695.96691332570003</v>
      </c>
      <c r="AF430" s="146">
        <v>16.702573926620001</v>
      </c>
      <c r="AG430" s="146">
        <v>97.600090807937093</v>
      </c>
      <c r="AH430" s="249">
        <v>4.41916011517747</v>
      </c>
      <c r="AI430" s="146">
        <v>0</v>
      </c>
      <c r="AJ430" s="146">
        <v>0</v>
      </c>
      <c r="AK430" s="146">
        <v>0</v>
      </c>
      <c r="AL430" s="249">
        <v>0</v>
      </c>
      <c r="AM430" s="146">
        <v>330.68974620849997</v>
      </c>
      <c r="AN430" s="146">
        <v>330.68974620849997</v>
      </c>
      <c r="AO430" s="146">
        <v>0</v>
      </c>
      <c r="AP430" s="249">
        <v>370.26025091305155</v>
      </c>
      <c r="AQ430" s="146">
        <v>30.916304356349997</v>
      </c>
      <c r="AR430" s="146">
        <v>30.916304356349997</v>
      </c>
      <c r="AS430" s="249">
        <v>0</v>
      </c>
    </row>
    <row r="431" spans="1:45" ht="15" customHeight="1" x14ac:dyDescent="0.25">
      <c r="A431" s="66" t="s">
        <v>163</v>
      </c>
      <c r="B431" s="66" t="s">
        <v>691</v>
      </c>
      <c r="C431" s="68" t="s">
        <v>215</v>
      </c>
      <c r="D431" s="208" t="s">
        <v>845</v>
      </c>
      <c r="E431" s="70" t="s">
        <v>45</v>
      </c>
      <c r="F431" s="248">
        <v>656</v>
      </c>
      <c r="G431" s="77">
        <v>233.13367996872</v>
      </c>
      <c r="H431" s="146">
        <v>25.705553770419002</v>
      </c>
      <c r="I431" s="146">
        <v>88.973899535293242</v>
      </c>
      <c r="J431" s="249">
        <v>19.02</v>
      </c>
      <c r="K431" s="77">
        <v>713.1441053712</v>
      </c>
      <c r="L431" s="146">
        <v>12.01889513381</v>
      </c>
      <c r="M431" s="146">
        <v>98.314661084164186</v>
      </c>
      <c r="N431" s="249">
        <v>21.395758334864201</v>
      </c>
      <c r="O431" s="77">
        <v>207.89154662510001</v>
      </c>
      <c r="P431" s="146">
        <v>4.7813301218340003</v>
      </c>
      <c r="Q431" s="146">
        <v>97.700084395227293</v>
      </c>
      <c r="R431" s="249">
        <v>1.8605007247708001</v>
      </c>
      <c r="S431" s="77">
        <v>901.97840042453993</v>
      </c>
      <c r="T431" s="146">
        <v>93.740131636409998</v>
      </c>
      <c r="U431" s="146">
        <v>89.607275341373054</v>
      </c>
      <c r="V431" s="249">
        <v>46.97</v>
      </c>
      <c r="W431" s="77">
        <v>65.365553413539999</v>
      </c>
      <c r="X431" s="146">
        <v>1.568713099579</v>
      </c>
      <c r="Y431" s="146">
        <v>97.600092070429795</v>
      </c>
      <c r="Z431" s="249">
        <v>0.58140647649087496</v>
      </c>
      <c r="AA431" s="146">
        <v>126.49007841428001</v>
      </c>
      <c r="AB431" s="146">
        <v>52.830812216140004</v>
      </c>
      <c r="AC431" s="146">
        <v>58.233236251851594</v>
      </c>
      <c r="AD431" s="249">
        <v>24.642657823550703</v>
      </c>
      <c r="AE431" s="146">
        <v>490.02730110060003</v>
      </c>
      <c r="AF431" s="146">
        <v>11.760210718830001</v>
      </c>
      <c r="AG431" s="146">
        <v>97.600090710779469</v>
      </c>
      <c r="AH431" s="249">
        <v>4.3440648738634504</v>
      </c>
      <c r="AI431" s="146">
        <v>638.62261383099997</v>
      </c>
      <c r="AJ431" s="146">
        <v>141.335300248116</v>
      </c>
      <c r="AK431" s="146">
        <v>77.868729170070097</v>
      </c>
      <c r="AL431" s="249">
        <v>32.874271072998809</v>
      </c>
      <c r="AM431" s="146">
        <v>334.97594867165003</v>
      </c>
      <c r="AN431" s="146">
        <v>334.97594867165003</v>
      </c>
      <c r="AO431" s="146">
        <v>0</v>
      </c>
      <c r="AP431" s="249">
        <v>537.56492461826065</v>
      </c>
      <c r="AQ431" s="146">
        <v>381.79131017979995</v>
      </c>
      <c r="AR431" s="146">
        <v>38.067750539370003</v>
      </c>
      <c r="AS431" s="249">
        <v>90.029173130880721</v>
      </c>
    </row>
    <row r="432" spans="1:45" ht="15" customHeight="1" x14ac:dyDescent="0.25">
      <c r="A432" s="66" t="s">
        <v>163</v>
      </c>
      <c r="B432" s="66" t="s">
        <v>629</v>
      </c>
      <c r="C432" s="68" t="s">
        <v>163</v>
      </c>
      <c r="D432" s="208" t="s">
        <v>796</v>
      </c>
      <c r="E432" s="70" t="s">
        <v>45</v>
      </c>
      <c r="F432" s="248">
        <v>657</v>
      </c>
      <c r="G432" s="77">
        <v>0</v>
      </c>
      <c r="H432" s="146">
        <v>0</v>
      </c>
      <c r="I432" s="146">
        <v>0</v>
      </c>
      <c r="J432" s="249">
        <v>0</v>
      </c>
      <c r="K432" s="77">
        <v>0</v>
      </c>
      <c r="L432" s="146">
        <v>0</v>
      </c>
      <c r="M432" s="146">
        <v>0</v>
      </c>
      <c r="N432" s="249">
        <v>0</v>
      </c>
      <c r="O432" s="77">
        <v>0</v>
      </c>
      <c r="P432" s="146">
        <v>0</v>
      </c>
      <c r="Q432" s="146">
        <v>0</v>
      </c>
      <c r="R432" s="249">
        <v>0</v>
      </c>
      <c r="S432" s="77">
        <v>2861.383143859231</v>
      </c>
      <c r="T432" s="146">
        <v>168.00333414791098</v>
      </c>
      <c r="U432" s="146">
        <v>94.128597055991605</v>
      </c>
      <c r="V432" s="249">
        <v>33.25</v>
      </c>
      <c r="W432" s="77">
        <v>0</v>
      </c>
      <c r="X432" s="146">
        <v>0</v>
      </c>
      <c r="Y432" s="146">
        <v>0</v>
      </c>
      <c r="Z432" s="249">
        <v>0</v>
      </c>
      <c r="AA432" s="146">
        <v>8.7243849632749999</v>
      </c>
      <c r="AB432" s="146">
        <v>8.7243849632749999</v>
      </c>
      <c r="AC432" s="146">
        <v>0</v>
      </c>
      <c r="AD432" s="249">
        <v>10.032183902911079</v>
      </c>
      <c r="AE432" s="146">
        <v>2902.112963731</v>
      </c>
      <c r="AF432" s="146">
        <v>69.648074416819995</v>
      </c>
      <c r="AG432" s="146">
        <v>97.60009085493077</v>
      </c>
      <c r="AH432" s="249">
        <v>13.175915053659301</v>
      </c>
      <c r="AI432" s="146">
        <v>1727.4187268651701</v>
      </c>
      <c r="AJ432" s="146">
        <v>337.07943294345006</v>
      </c>
      <c r="AK432" s="146">
        <v>80.486524332455033</v>
      </c>
      <c r="AL432" s="249">
        <v>41.534290796869534</v>
      </c>
      <c r="AM432" s="146">
        <v>722.0706467064</v>
      </c>
      <c r="AN432" s="146">
        <v>722.0706467064</v>
      </c>
      <c r="AO432" s="146">
        <v>0</v>
      </c>
      <c r="AP432" s="249">
        <v>706.54397603407972</v>
      </c>
      <c r="AQ432" s="146">
        <v>120967.00377199998</v>
      </c>
      <c r="AR432" s="146">
        <v>1208.4514986719998</v>
      </c>
      <c r="AS432" s="249">
        <v>99.001007331759908</v>
      </c>
    </row>
    <row r="433" spans="1:45" ht="15" customHeight="1" x14ac:dyDescent="0.25">
      <c r="A433" s="66" t="s">
        <v>163</v>
      </c>
      <c r="B433" s="66" t="s">
        <v>693</v>
      </c>
      <c r="C433" s="68" t="s">
        <v>217</v>
      </c>
      <c r="D433" s="208" t="s">
        <v>847</v>
      </c>
      <c r="E433" s="70" t="s">
        <v>45</v>
      </c>
      <c r="F433" s="248">
        <v>658</v>
      </c>
      <c r="G433" s="77">
        <v>0</v>
      </c>
      <c r="H433" s="146">
        <v>0</v>
      </c>
      <c r="I433" s="146">
        <v>0</v>
      </c>
      <c r="J433" s="249">
        <v>0</v>
      </c>
      <c r="K433" s="77">
        <v>2327.221914882</v>
      </c>
      <c r="L433" s="146">
        <v>35.619717395400002</v>
      </c>
      <c r="M433" s="146">
        <v>98.469431850584556</v>
      </c>
      <c r="N433" s="249">
        <v>50.247365357551999</v>
      </c>
      <c r="O433" s="77">
        <v>681.91477759999998</v>
      </c>
      <c r="P433" s="146">
        <v>15.68346394678</v>
      </c>
      <c r="Q433" s="146">
        <v>97.700084458943977</v>
      </c>
      <c r="R433" s="249">
        <v>4.3693361180480004</v>
      </c>
      <c r="S433" s="77">
        <v>2538.1883492769998</v>
      </c>
      <c r="T433" s="146">
        <v>121.824042632</v>
      </c>
      <c r="U433" s="146">
        <v>95.200354510070085</v>
      </c>
      <c r="V433" s="249">
        <v>31.74</v>
      </c>
      <c r="W433" s="77">
        <v>214.76454435860001</v>
      </c>
      <c r="X433" s="146">
        <v>5.1541515827830002</v>
      </c>
      <c r="Y433" s="146">
        <v>97.600091952712205</v>
      </c>
      <c r="Z433" s="249">
        <v>1.3654175368899999</v>
      </c>
      <c r="AA433" s="146">
        <v>0.38198975657259998</v>
      </c>
      <c r="AB433" s="146">
        <v>0.38198975657259998</v>
      </c>
      <c r="AC433" s="146">
        <v>0</v>
      </c>
      <c r="AD433" s="249">
        <v>0.25637200718156999</v>
      </c>
      <c r="AE433" s="146">
        <v>568.83827263859996</v>
      </c>
      <c r="AF433" s="146">
        <v>13.651602135339999</v>
      </c>
      <c r="AG433" s="146">
        <v>97.60009078291867</v>
      </c>
      <c r="AH433" s="249">
        <v>3.6104615197201499</v>
      </c>
      <c r="AI433" s="146">
        <v>679.22090811929002</v>
      </c>
      <c r="AJ433" s="146">
        <v>125.909115989128</v>
      </c>
      <c r="AK433" s="146">
        <v>81.462714930587083</v>
      </c>
      <c r="AL433" s="249">
        <v>22.395068982891178</v>
      </c>
      <c r="AM433" s="146">
        <v>245.44470379909001</v>
      </c>
      <c r="AN433" s="146">
        <v>245.44470379909001</v>
      </c>
      <c r="AO433" s="146">
        <v>0</v>
      </c>
      <c r="AP433" s="249">
        <v>318.25928001563682</v>
      </c>
      <c r="AQ433" s="146">
        <v>331.62639128249992</v>
      </c>
      <c r="AR433" s="146">
        <v>32.795439332999997</v>
      </c>
      <c r="AS433" s="249">
        <v>90.110726952046832</v>
      </c>
    </row>
    <row r="434" spans="1:45" ht="15" customHeight="1" x14ac:dyDescent="0.25">
      <c r="A434" s="66" t="s">
        <v>163</v>
      </c>
      <c r="B434" s="66" t="s">
        <v>629</v>
      </c>
      <c r="C434" s="68" t="s">
        <v>163</v>
      </c>
      <c r="D434" s="208" t="s">
        <v>796</v>
      </c>
      <c r="E434" s="70" t="s">
        <v>45</v>
      </c>
      <c r="F434" s="248">
        <v>659</v>
      </c>
      <c r="G434" s="77">
        <v>0</v>
      </c>
      <c r="H434" s="146">
        <v>0</v>
      </c>
      <c r="I434" s="146">
        <v>0</v>
      </c>
      <c r="J434" s="249">
        <v>0</v>
      </c>
      <c r="K434" s="77">
        <v>0</v>
      </c>
      <c r="L434" s="146">
        <v>0</v>
      </c>
      <c r="M434" s="146">
        <v>0</v>
      </c>
      <c r="N434" s="249">
        <v>0</v>
      </c>
      <c r="O434" s="77">
        <v>0</v>
      </c>
      <c r="P434" s="146">
        <v>0</v>
      </c>
      <c r="Q434" s="146">
        <v>0</v>
      </c>
      <c r="R434" s="249">
        <v>0</v>
      </c>
      <c r="S434" s="77">
        <v>2926.8761548490002</v>
      </c>
      <c r="T434" s="146">
        <v>140.47965906030001</v>
      </c>
      <c r="U434" s="146">
        <v>95.200355203701903</v>
      </c>
      <c r="V434" s="249">
        <v>26.22</v>
      </c>
      <c r="W434" s="77">
        <v>0</v>
      </c>
      <c r="X434" s="146">
        <v>0</v>
      </c>
      <c r="Y434" s="146">
        <v>0</v>
      </c>
      <c r="Z434" s="249">
        <v>0</v>
      </c>
      <c r="AA434" s="146">
        <v>8.9635975722839998</v>
      </c>
      <c r="AB434" s="146">
        <v>7.1701451952976996</v>
      </c>
      <c r="AC434" s="146">
        <v>20.008175986523156</v>
      </c>
      <c r="AD434" s="249">
        <v>7.2201709364342719</v>
      </c>
      <c r="AE434" s="146">
        <v>1312.705817756</v>
      </c>
      <c r="AF434" s="146">
        <v>31.50374618619</v>
      </c>
      <c r="AG434" s="146">
        <v>97.600090914501777</v>
      </c>
      <c r="AH434" s="249">
        <v>5.9606639435466198</v>
      </c>
      <c r="AI434" s="146">
        <v>3781.6518305967998</v>
      </c>
      <c r="AJ434" s="146">
        <v>1316.8740832640401</v>
      </c>
      <c r="AK434" s="146">
        <v>65.177278547712888</v>
      </c>
      <c r="AL434" s="249">
        <v>157.49938285683791</v>
      </c>
      <c r="AM434" s="146">
        <v>980.38578973530002</v>
      </c>
      <c r="AN434" s="146">
        <v>980.38578973530002</v>
      </c>
      <c r="AO434" s="146">
        <v>0</v>
      </c>
      <c r="AP434" s="249">
        <v>945.75950651918095</v>
      </c>
      <c r="AQ434" s="146">
        <v>110425.173228</v>
      </c>
      <c r="AR434" s="146">
        <v>1103.370396494</v>
      </c>
      <c r="AS434" s="249">
        <v>99.000798129412189</v>
      </c>
    </row>
    <row r="435" spans="1:45" ht="15" customHeight="1" x14ac:dyDescent="0.25">
      <c r="A435" s="66" t="s">
        <v>163</v>
      </c>
      <c r="B435" s="66" t="s">
        <v>694</v>
      </c>
      <c r="C435" s="68" t="s">
        <v>218</v>
      </c>
      <c r="D435" s="208" t="s">
        <v>848</v>
      </c>
      <c r="E435" s="70" t="s">
        <v>45</v>
      </c>
      <c r="F435" s="248">
        <v>660</v>
      </c>
      <c r="G435" s="77">
        <v>853.78779218717</v>
      </c>
      <c r="H435" s="146">
        <v>91.127966085889994</v>
      </c>
      <c r="I435" s="146">
        <v>89.326625782216311</v>
      </c>
      <c r="J435" s="249">
        <v>50.110000000000007</v>
      </c>
      <c r="K435" s="77">
        <v>0</v>
      </c>
      <c r="L435" s="146">
        <v>0</v>
      </c>
      <c r="M435" s="146">
        <v>0</v>
      </c>
      <c r="N435" s="249">
        <v>0</v>
      </c>
      <c r="O435" s="77">
        <v>0</v>
      </c>
      <c r="P435" s="146">
        <v>0</v>
      </c>
      <c r="Q435" s="146">
        <v>0</v>
      </c>
      <c r="R435" s="249">
        <v>0</v>
      </c>
      <c r="S435" s="77">
        <v>5723.2044374019497</v>
      </c>
      <c r="T435" s="146">
        <v>419.14380967596998</v>
      </c>
      <c r="U435" s="146">
        <v>92.67641381222019</v>
      </c>
      <c r="V435" s="249">
        <v>137.63</v>
      </c>
      <c r="W435" s="77">
        <v>0</v>
      </c>
      <c r="X435" s="146">
        <v>0</v>
      </c>
      <c r="Y435" s="146">
        <v>0</v>
      </c>
      <c r="Z435" s="249">
        <v>0</v>
      </c>
      <c r="AA435" s="146">
        <v>133.14683000368998</v>
      </c>
      <c r="AB435" s="146">
        <v>55.216721107269997</v>
      </c>
      <c r="AC435" s="146">
        <v>58.529451203802793</v>
      </c>
      <c r="AD435" s="249">
        <v>20.954494105425791</v>
      </c>
      <c r="AE435" s="146">
        <v>1272.081611158</v>
      </c>
      <c r="AF435" s="146">
        <v>30.5288027888</v>
      </c>
      <c r="AG435" s="146">
        <v>97.600090865160055</v>
      </c>
      <c r="AH435" s="249">
        <v>8.0810549615450906</v>
      </c>
      <c r="AI435" s="146">
        <v>1353.6673086891001</v>
      </c>
      <c r="AJ435" s="146">
        <v>209.65808018806001</v>
      </c>
      <c r="AK435" s="146">
        <v>84.511845795323651</v>
      </c>
      <c r="AL435" s="249">
        <v>38.976760575387409</v>
      </c>
      <c r="AM435" s="146">
        <v>1086.8369967794301</v>
      </c>
      <c r="AN435" s="146">
        <v>1086.8369967794301</v>
      </c>
      <c r="AO435" s="146">
        <v>0</v>
      </c>
      <c r="AP435" s="249">
        <v>1476.1865537592382</v>
      </c>
      <c r="AQ435" s="146">
        <v>58.728822881970004</v>
      </c>
      <c r="AR435" s="146">
        <v>58.728822881970004</v>
      </c>
      <c r="AS435" s="249">
        <v>0</v>
      </c>
    </row>
    <row r="436" spans="1:45" ht="15" customHeight="1" x14ac:dyDescent="0.25">
      <c r="A436" s="66" t="s">
        <v>163</v>
      </c>
      <c r="B436" s="66" t="s">
        <v>629</v>
      </c>
      <c r="C436" s="68" t="s">
        <v>163</v>
      </c>
      <c r="D436" s="208" t="s">
        <v>796</v>
      </c>
      <c r="E436" s="70" t="s">
        <v>45</v>
      </c>
      <c r="F436" s="248">
        <v>661</v>
      </c>
      <c r="G436" s="77">
        <v>0</v>
      </c>
      <c r="H436" s="146">
        <v>0</v>
      </c>
      <c r="I436" s="146">
        <v>0</v>
      </c>
      <c r="J436" s="249">
        <v>0</v>
      </c>
      <c r="K436" s="77">
        <v>0</v>
      </c>
      <c r="L436" s="146">
        <v>0</v>
      </c>
      <c r="M436" s="146">
        <v>0</v>
      </c>
      <c r="N436" s="249">
        <v>0</v>
      </c>
      <c r="O436" s="77">
        <v>0</v>
      </c>
      <c r="P436" s="146">
        <v>0</v>
      </c>
      <c r="Q436" s="146">
        <v>0</v>
      </c>
      <c r="R436" s="249">
        <v>0</v>
      </c>
      <c r="S436" s="77">
        <v>306.69978831269998</v>
      </c>
      <c r="T436" s="146">
        <v>12.880431742340001</v>
      </c>
      <c r="U436" s="146">
        <v>95.800312803213416</v>
      </c>
      <c r="V436" s="249">
        <v>2.76</v>
      </c>
      <c r="W436" s="77">
        <v>0</v>
      </c>
      <c r="X436" s="146">
        <v>0</v>
      </c>
      <c r="Y436" s="146">
        <v>0</v>
      </c>
      <c r="Z436" s="249">
        <v>0</v>
      </c>
      <c r="AA436" s="146">
        <v>7.8539120663211008</v>
      </c>
      <c r="AB436" s="146">
        <v>2.9647153640850998</v>
      </c>
      <c r="AC436" s="146">
        <v>62.251737235532609</v>
      </c>
      <c r="AD436" s="249">
        <v>1.0108244413472509</v>
      </c>
      <c r="AE436" s="146">
        <v>83.616742828070002</v>
      </c>
      <c r="AF436" s="146">
        <v>1.8394984632439999</v>
      </c>
      <c r="AG436" s="146">
        <v>97.80008357055199</v>
      </c>
      <c r="AH436" s="249">
        <v>0.38239550076286799</v>
      </c>
      <c r="AI436" s="146">
        <v>0</v>
      </c>
      <c r="AJ436" s="146">
        <v>0</v>
      </c>
      <c r="AK436" s="146">
        <v>0</v>
      </c>
      <c r="AL436" s="249">
        <v>0</v>
      </c>
      <c r="AM436" s="146">
        <v>93.43313560829101</v>
      </c>
      <c r="AN436" s="146">
        <v>93.43313560829101</v>
      </c>
      <c r="AO436" s="146">
        <v>0</v>
      </c>
      <c r="AP436" s="249">
        <v>102.41003320221053</v>
      </c>
      <c r="AQ436" s="146">
        <v>12814.911738929997</v>
      </c>
      <c r="AR436" s="146">
        <v>1280.2446687470003</v>
      </c>
      <c r="AS436" s="249">
        <v>90.009726989708511</v>
      </c>
    </row>
    <row r="437" spans="1:45" ht="15" customHeight="1" x14ac:dyDescent="0.25">
      <c r="A437" s="66" t="s">
        <v>163</v>
      </c>
      <c r="B437" s="66" t="s">
        <v>695</v>
      </c>
      <c r="C437" s="68" t="s">
        <v>219</v>
      </c>
      <c r="D437" s="208" t="s">
        <v>849</v>
      </c>
      <c r="E437" s="70" t="s">
        <v>45</v>
      </c>
      <c r="F437" s="248">
        <v>662</v>
      </c>
      <c r="G437" s="77">
        <v>289.20587482607999</v>
      </c>
      <c r="H437" s="146">
        <v>30.868079065358998</v>
      </c>
      <c r="I437" s="146">
        <v>89.326607184614716</v>
      </c>
      <c r="J437" s="249">
        <v>16.98</v>
      </c>
      <c r="K437" s="77">
        <v>0</v>
      </c>
      <c r="L437" s="146">
        <v>0</v>
      </c>
      <c r="M437" s="146">
        <v>0</v>
      </c>
      <c r="N437" s="249">
        <v>0</v>
      </c>
      <c r="O437" s="77">
        <v>0</v>
      </c>
      <c r="P437" s="146">
        <v>0</v>
      </c>
      <c r="Q437" s="146">
        <v>0</v>
      </c>
      <c r="R437" s="249">
        <v>0</v>
      </c>
      <c r="S437" s="77">
        <v>791.77681665775992</v>
      </c>
      <c r="T437" s="146">
        <v>96.878436750150001</v>
      </c>
      <c r="U437" s="146">
        <v>87.764426197890927</v>
      </c>
      <c r="V437" s="249">
        <v>36.82</v>
      </c>
      <c r="W437" s="77">
        <v>0</v>
      </c>
      <c r="X437" s="146">
        <v>0</v>
      </c>
      <c r="Y437" s="146">
        <v>0</v>
      </c>
      <c r="Z437" s="249">
        <v>0</v>
      </c>
      <c r="AA437" s="146">
        <v>49.125764322014696</v>
      </c>
      <c r="AB437" s="146">
        <v>20.2419296517647</v>
      </c>
      <c r="AC437" s="146">
        <v>58.795695230142819</v>
      </c>
      <c r="AD437" s="249">
        <v>7.3802308790320099</v>
      </c>
      <c r="AE437" s="146">
        <v>376.41534483769999</v>
      </c>
      <c r="AF437" s="146">
        <v>9.0336261034690004</v>
      </c>
      <c r="AG437" s="146">
        <v>97.600090902945496</v>
      </c>
      <c r="AH437" s="249">
        <v>2.3918993682438598</v>
      </c>
      <c r="AI437" s="146">
        <v>68.219078247599995</v>
      </c>
      <c r="AJ437" s="146">
        <v>23.871775623689999</v>
      </c>
      <c r="AK437" s="146">
        <v>65.007185325712285</v>
      </c>
      <c r="AL437" s="249">
        <v>3.8874459366528198</v>
      </c>
      <c r="AM437" s="146">
        <v>410.30821562880999</v>
      </c>
      <c r="AN437" s="146">
        <v>410.30821562880999</v>
      </c>
      <c r="AO437" s="146">
        <v>0</v>
      </c>
      <c r="AP437" s="249">
        <v>570.22905403079164</v>
      </c>
      <c r="AQ437" s="146">
        <v>656.17972702970008</v>
      </c>
      <c r="AR437" s="146">
        <v>65.617972702969979</v>
      </c>
      <c r="AS437" s="249">
        <v>90</v>
      </c>
    </row>
    <row r="438" spans="1:45" ht="15" customHeight="1" x14ac:dyDescent="0.25">
      <c r="A438" s="66" t="s">
        <v>163</v>
      </c>
      <c r="B438" s="66" t="s">
        <v>629</v>
      </c>
      <c r="C438" s="68" t="s">
        <v>163</v>
      </c>
      <c r="D438" s="208" t="s">
        <v>796</v>
      </c>
      <c r="E438" s="70" t="s">
        <v>45</v>
      </c>
      <c r="F438" s="248">
        <v>663</v>
      </c>
      <c r="G438" s="77">
        <v>476.02739772256996</v>
      </c>
      <c r="H438" s="146">
        <v>49.475690578699997</v>
      </c>
      <c r="I438" s="146">
        <v>89.606545586366735</v>
      </c>
      <c r="J438" s="249">
        <v>20.03</v>
      </c>
      <c r="K438" s="77">
        <v>0</v>
      </c>
      <c r="L438" s="146">
        <v>0</v>
      </c>
      <c r="M438" s="146">
        <v>0</v>
      </c>
      <c r="N438" s="249">
        <v>0</v>
      </c>
      <c r="O438" s="77">
        <v>0</v>
      </c>
      <c r="P438" s="146">
        <v>0</v>
      </c>
      <c r="Q438" s="146">
        <v>0</v>
      </c>
      <c r="R438" s="249">
        <v>0</v>
      </c>
      <c r="S438" s="77">
        <v>1712.67717099224</v>
      </c>
      <c r="T438" s="146">
        <v>159.16695732265001</v>
      </c>
      <c r="U438" s="146">
        <v>90.706540612645838</v>
      </c>
      <c r="V438" s="249">
        <v>41.100000000000009</v>
      </c>
      <c r="W438" s="77">
        <v>0</v>
      </c>
      <c r="X438" s="146">
        <v>0</v>
      </c>
      <c r="Y438" s="146">
        <v>0</v>
      </c>
      <c r="Z438" s="249">
        <v>0</v>
      </c>
      <c r="AA438" s="146">
        <v>2.2983920134337001</v>
      </c>
      <c r="AB438" s="146">
        <v>2.2983920134337001</v>
      </c>
      <c r="AC438" s="146">
        <v>0</v>
      </c>
      <c r="AD438" s="249">
        <v>2.3057269392179203</v>
      </c>
      <c r="AE438" s="146">
        <v>742.31020761289994</v>
      </c>
      <c r="AF438" s="146">
        <v>17.81477051832</v>
      </c>
      <c r="AG438" s="146">
        <v>97.600090860179847</v>
      </c>
      <c r="AH438" s="249">
        <v>3.37006668856742</v>
      </c>
      <c r="AI438" s="146">
        <v>554.91357144345</v>
      </c>
      <c r="AJ438" s="146">
        <v>145.89597028403398</v>
      </c>
      <c r="AK438" s="146">
        <v>73.708343462473437</v>
      </c>
      <c r="AL438" s="249">
        <v>18.414217594671296</v>
      </c>
      <c r="AM438" s="146">
        <v>681.48420295816243</v>
      </c>
      <c r="AN438" s="146">
        <v>681.48420295816243</v>
      </c>
      <c r="AO438" s="146">
        <v>0</v>
      </c>
      <c r="AP438" s="249">
        <v>581.04516398266378</v>
      </c>
      <c r="AQ438" s="146">
        <v>54900.61149126997</v>
      </c>
      <c r="AR438" s="146">
        <v>548.05655080529993</v>
      </c>
      <c r="AS438" s="249">
        <v>99.001729605703119</v>
      </c>
    </row>
    <row r="439" spans="1:45" ht="15" customHeight="1" x14ac:dyDescent="0.25">
      <c r="A439" s="66" t="s">
        <v>163</v>
      </c>
      <c r="B439" s="66" t="s">
        <v>697</v>
      </c>
      <c r="C439" s="68" t="s">
        <v>220</v>
      </c>
      <c r="D439" s="208" t="s">
        <v>851</v>
      </c>
      <c r="E439" s="70" t="s">
        <v>45</v>
      </c>
      <c r="F439" s="248">
        <v>664</v>
      </c>
      <c r="G439" s="77">
        <v>780.49635729381998</v>
      </c>
      <c r="H439" s="146">
        <v>83.172675351050003</v>
      </c>
      <c r="I439" s="146">
        <v>89.343617740967957</v>
      </c>
      <c r="J439" s="249">
        <v>45.92</v>
      </c>
      <c r="K439" s="77">
        <v>0</v>
      </c>
      <c r="L439" s="146">
        <v>0</v>
      </c>
      <c r="M439" s="146">
        <v>0</v>
      </c>
      <c r="N439" s="249">
        <v>0</v>
      </c>
      <c r="O439" s="77">
        <v>0</v>
      </c>
      <c r="P439" s="146">
        <v>0</v>
      </c>
      <c r="Q439" s="146">
        <v>0</v>
      </c>
      <c r="R439" s="249">
        <v>0</v>
      </c>
      <c r="S439" s="77">
        <v>2732.6160518792499</v>
      </c>
      <c r="T439" s="146">
        <v>172.63033575073001</v>
      </c>
      <c r="U439" s="146">
        <v>93.682598196259221</v>
      </c>
      <c r="V439" s="249">
        <v>53.319999999999993</v>
      </c>
      <c r="W439" s="77">
        <v>0</v>
      </c>
      <c r="X439" s="146">
        <v>0</v>
      </c>
      <c r="Y439" s="146">
        <v>0</v>
      </c>
      <c r="Z439" s="249">
        <v>0</v>
      </c>
      <c r="AA439" s="146">
        <v>203.815056353855</v>
      </c>
      <c r="AB439" s="146">
        <v>84.033051657384988</v>
      </c>
      <c r="AC439" s="146">
        <v>58.769949011278946</v>
      </c>
      <c r="AD439" s="249">
        <v>32.214126601386397</v>
      </c>
      <c r="AE439" s="146">
        <v>825.30177135329996</v>
      </c>
      <c r="AF439" s="146">
        <v>19.806489519180001</v>
      </c>
      <c r="AG439" s="146">
        <v>97.600091238541509</v>
      </c>
      <c r="AH439" s="249">
        <v>5.2544952554624498</v>
      </c>
      <c r="AI439" s="146">
        <v>434.65795095008002</v>
      </c>
      <c r="AJ439" s="146">
        <v>113.22315601970199</v>
      </c>
      <c r="AK439" s="146">
        <v>73.951205592301349</v>
      </c>
      <c r="AL439" s="249">
        <v>19.993214514021073</v>
      </c>
      <c r="AM439" s="146">
        <v>1049.2132257293999</v>
      </c>
      <c r="AN439" s="146">
        <v>1049.2132257293999</v>
      </c>
      <c r="AO439" s="146">
        <v>0</v>
      </c>
      <c r="AP439" s="249">
        <v>1315.3770433123318</v>
      </c>
      <c r="AQ439" s="146">
        <v>1590.2542088380003</v>
      </c>
      <c r="AR439" s="146">
        <v>159.02542088380005</v>
      </c>
      <c r="AS439" s="249">
        <v>90</v>
      </c>
    </row>
    <row r="440" spans="1:45" ht="15" customHeight="1" x14ac:dyDescent="0.25">
      <c r="A440" s="66" t="s">
        <v>163</v>
      </c>
      <c r="B440" s="66" t="s">
        <v>629</v>
      </c>
      <c r="C440" s="68" t="s">
        <v>163</v>
      </c>
      <c r="D440" s="208" t="s">
        <v>796</v>
      </c>
      <c r="E440" s="70" t="s">
        <v>45</v>
      </c>
      <c r="F440" s="248">
        <v>665</v>
      </c>
      <c r="G440" s="77">
        <v>140.72940190336001</v>
      </c>
      <c r="H440" s="146">
        <v>13.837259045128</v>
      </c>
      <c r="I440" s="146">
        <v>90.167471148189662</v>
      </c>
      <c r="J440" s="249">
        <v>5.99</v>
      </c>
      <c r="K440" s="77">
        <v>0</v>
      </c>
      <c r="L440" s="146">
        <v>0</v>
      </c>
      <c r="M440" s="146">
        <v>0</v>
      </c>
      <c r="N440" s="249">
        <v>0</v>
      </c>
      <c r="O440" s="77">
        <v>0</v>
      </c>
      <c r="P440" s="146">
        <v>0</v>
      </c>
      <c r="Q440" s="146">
        <v>0</v>
      </c>
      <c r="R440" s="249">
        <v>0</v>
      </c>
      <c r="S440" s="77">
        <v>153.45502646400001</v>
      </c>
      <c r="T440" s="146">
        <v>6.4446312433240003</v>
      </c>
      <c r="U440" s="146">
        <v>95.800312709316245</v>
      </c>
      <c r="V440" s="249">
        <v>1.38</v>
      </c>
      <c r="W440" s="77">
        <v>0</v>
      </c>
      <c r="X440" s="146">
        <v>0</v>
      </c>
      <c r="Y440" s="146">
        <v>0</v>
      </c>
      <c r="Z440" s="249">
        <v>0</v>
      </c>
      <c r="AA440" s="146">
        <v>26.6296365482394</v>
      </c>
      <c r="AB440" s="146">
        <v>9.9468818549564002</v>
      </c>
      <c r="AC440" s="146">
        <v>62.647324018344399</v>
      </c>
      <c r="AD440" s="249">
        <v>2.979422888117734</v>
      </c>
      <c r="AE440" s="146">
        <v>81.13788705684</v>
      </c>
      <c r="AF440" s="146">
        <v>1.7849657458020001</v>
      </c>
      <c r="AG440" s="146">
        <v>97.800083523802428</v>
      </c>
      <c r="AH440" s="249">
        <v>0.37090004810234201</v>
      </c>
      <c r="AI440" s="146">
        <v>1261.1902213589001</v>
      </c>
      <c r="AJ440" s="146">
        <v>182.22130036404999</v>
      </c>
      <c r="AK440" s="146">
        <v>85.551640246012113</v>
      </c>
      <c r="AL440" s="249">
        <v>25.08603556375499</v>
      </c>
      <c r="AM440" s="146">
        <v>45.975805627330004</v>
      </c>
      <c r="AN440" s="146">
        <v>45.975805627330004</v>
      </c>
      <c r="AO440" s="146">
        <v>0</v>
      </c>
      <c r="AP440" s="249">
        <v>43.633893255320871</v>
      </c>
      <c r="AQ440" s="146">
        <v>92488.321994509985</v>
      </c>
      <c r="AR440" s="146">
        <v>923.66462756429996</v>
      </c>
      <c r="AS440" s="249">
        <v>99.001317563509133</v>
      </c>
    </row>
    <row r="441" spans="1:45" ht="15" customHeight="1" x14ac:dyDescent="0.25">
      <c r="A441" s="66" t="s">
        <v>163</v>
      </c>
      <c r="B441" s="66" t="s">
        <v>698</v>
      </c>
      <c r="C441" s="68" t="s">
        <v>221</v>
      </c>
      <c r="D441" s="208" t="s">
        <v>852</v>
      </c>
      <c r="E441" s="70" t="s">
        <v>45</v>
      </c>
      <c r="F441" s="248">
        <v>666</v>
      </c>
      <c r="G441" s="77">
        <v>222.34039577353002</v>
      </c>
      <c r="H441" s="146">
        <v>23.733087629661</v>
      </c>
      <c r="I441" s="146">
        <v>89.32578691015965</v>
      </c>
      <c r="J441" s="249">
        <v>13.05</v>
      </c>
      <c r="K441" s="77">
        <v>5658.1037648279998</v>
      </c>
      <c r="L441" s="146">
        <v>86.830811687199997</v>
      </c>
      <c r="M441" s="146">
        <v>98.465372582472611</v>
      </c>
      <c r="N441" s="249">
        <v>122.280907392968</v>
      </c>
      <c r="O441" s="77">
        <v>1658.041133448</v>
      </c>
      <c r="P441" s="146">
        <v>38.133544413800003</v>
      </c>
      <c r="Q441" s="146">
        <v>97.700084536835405</v>
      </c>
      <c r="R441" s="249">
        <v>10.6331223819972</v>
      </c>
      <c r="S441" s="77">
        <v>1102.679536852</v>
      </c>
      <c r="T441" s="146">
        <v>52.924706072500001</v>
      </c>
      <c r="U441" s="146">
        <v>95.200354744625727</v>
      </c>
      <c r="V441" s="249">
        <v>13.8</v>
      </c>
      <c r="W441" s="77">
        <v>522.13237769650004</v>
      </c>
      <c r="X441" s="146">
        <v>12.530696282859999</v>
      </c>
      <c r="Y441" s="146">
        <v>97.600092080452498</v>
      </c>
      <c r="Z441" s="249">
        <v>3.32285074437412</v>
      </c>
      <c r="AA441" s="146">
        <v>69.823061467556002</v>
      </c>
      <c r="AB441" s="146">
        <v>27.841153205255999</v>
      </c>
      <c r="AC441" s="146">
        <v>60.126135090492028</v>
      </c>
      <c r="AD441" s="249">
        <v>9.5167115565783096</v>
      </c>
      <c r="AE441" s="146">
        <v>485.23161309879998</v>
      </c>
      <c r="AF441" s="146">
        <v>11.64511777161</v>
      </c>
      <c r="AG441" s="146">
        <v>97.600090872636756</v>
      </c>
      <c r="AH441" s="249">
        <v>3.0826470321819701</v>
      </c>
      <c r="AI441" s="146">
        <v>2027.7329629161</v>
      </c>
      <c r="AJ441" s="146">
        <v>433.55191363268</v>
      </c>
      <c r="AK441" s="146">
        <v>78.618885150972488</v>
      </c>
      <c r="AL441" s="249">
        <v>72.589379503631591</v>
      </c>
      <c r="AM441" s="146">
        <v>416.84030126006002</v>
      </c>
      <c r="AN441" s="146">
        <v>416.84030126006002</v>
      </c>
      <c r="AO441" s="146">
        <v>0</v>
      </c>
      <c r="AP441" s="249">
        <v>522.94351790986934</v>
      </c>
      <c r="AQ441" s="146">
        <v>8389.2773115900018</v>
      </c>
      <c r="AR441" s="146">
        <v>82.637651680930034</v>
      </c>
      <c r="AS441" s="249">
        <v>99.01496101974405</v>
      </c>
    </row>
    <row r="442" spans="1:45" ht="15" customHeight="1" x14ac:dyDescent="0.25">
      <c r="A442" s="66" t="s">
        <v>163</v>
      </c>
      <c r="B442" s="66" t="s">
        <v>629</v>
      </c>
      <c r="C442" s="68" t="s">
        <v>163</v>
      </c>
      <c r="D442" s="208" t="s">
        <v>796</v>
      </c>
      <c r="E442" s="70" t="s">
        <v>45</v>
      </c>
      <c r="F442" s="248">
        <v>667</v>
      </c>
      <c r="G442" s="77">
        <v>735.28790069048</v>
      </c>
      <c r="H442" s="146">
        <v>76.40821894442999</v>
      </c>
      <c r="I442" s="146">
        <v>89.608394361898519</v>
      </c>
      <c r="J442" s="249">
        <v>30.95</v>
      </c>
      <c r="K442" s="77">
        <v>0</v>
      </c>
      <c r="L442" s="146">
        <v>0</v>
      </c>
      <c r="M442" s="146">
        <v>0</v>
      </c>
      <c r="N442" s="249">
        <v>0</v>
      </c>
      <c r="O442" s="77">
        <v>0</v>
      </c>
      <c r="P442" s="146">
        <v>0</v>
      </c>
      <c r="Q442" s="146">
        <v>0</v>
      </c>
      <c r="R442" s="249">
        <v>0</v>
      </c>
      <c r="S442" s="77">
        <v>1469.5556984786199</v>
      </c>
      <c r="T442" s="146">
        <v>176.69981527164001</v>
      </c>
      <c r="U442" s="146">
        <v>87.975970189182263</v>
      </c>
      <c r="V442" s="249">
        <v>48.73</v>
      </c>
      <c r="W442" s="77">
        <v>0</v>
      </c>
      <c r="X442" s="146">
        <v>0</v>
      </c>
      <c r="Y442" s="146">
        <v>0</v>
      </c>
      <c r="Z442" s="249">
        <v>0</v>
      </c>
      <c r="AA442" s="146">
        <v>4.7278885969035995</v>
      </c>
      <c r="AB442" s="146">
        <v>4.7278885969035995</v>
      </c>
      <c r="AC442" s="146">
        <v>0</v>
      </c>
      <c r="AD442" s="249">
        <v>4.5192300313503502</v>
      </c>
      <c r="AE442" s="146">
        <v>1258.4334185140001</v>
      </c>
      <c r="AF442" s="146">
        <v>30.201257889000001</v>
      </c>
      <c r="AG442" s="146">
        <v>97.60009091902036</v>
      </c>
      <c r="AH442" s="249">
        <v>5.7149671011497398</v>
      </c>
      <c r="AI442" s="146">
        <v>3837.4317852189997</v>
      </c>
      <c r="AJ442" s="146">
        <v>916.14583535336999</v>
      </c>
      <c r="AK442" s="146">
        <v>76.126068510659238</v>
      </c>
      <c r="AL442" s="249">
        <v>109.01750561482945</v>
      </c>
      <c r="AM442" s="146">
        <v>375.71034853100002</v>
      </c>
      <c r="AN442" s="146">
        <v>375.71034853100002</v>
      </c>
      <c r="AO442" s="146">
        <v>0</v>
      </c>
      <c r="AP442" s="249">
        <v>316.32720750227065</v>
      </c>
      <c r="AQ442" s="146">
        <v>80094.579140489979</v>
      </c>
      <c r="AR442" s="146">
        <v>800.92791162979984</v>
      </c>
      <c r="AS442" s="249">
        <v>99.000022323327357</v>
      </c>
    </row>
    <row r="443" spans="1:45" ht="15" customHeight="1" x14ac:dyDescent="0.25">
      <c r="A443" s="66" t="s">
        <v>163</v>
      </c>
      <c r="B443" s="66" t="s">
        <v>699</v>
      </c>
      <c r="C443" s="68" t="s">
        <v>222</v>
      </c>
      <c r="D443" s="208" t="s">
        <v>853</v>
      </c>
      <c r="E443" s="70" t="s">
        <v>45</v>
      </c>
      <c r="F443" s="248">
        <v>668</v>
      </c>
      <c r="G443" s="77">
        <v>324.29259268892002</v>
      </c>
      <c r="H443" s="146">
        <v>34.612913666071002</v>
      </c>
      <c r="I443" s="146">
        <v>89.326640679926456</v>
      </c>
      <c r="J443" s="249">
        <v>19.04</v>
      </c>
      <c r="K443" s="77">
        <v>0</v>
      </c>
      <c r="L443" s="146">
        <v>0</v>
      </c>
      <c r="M443" s="146">
        <v>0</v>
      </c>
      <c r="N443" s="249">
        <v>0</v>
      </c>
      <c r="O443" s="77">
        <v>0</v>
      </c>
      <c r="P443" s="146">
        <v>0</v>
      </c>
      <c r="Q443" s="146">
        <v>0</v>
      </c>
      <c r="R443" s="249">
        <v>0</v>
      </c>
      <c r="S443" s="77">
        <v>3149.0960614679398</v>
      </c>
      <c r="T443" s="146">
        <v>179.44875819761998</v>
      </c>
      <c r="U443" s="146">
        <v>94.301578780230329</v>
      </c>
      <c r="V443" s="249">
        <v>52.36</v>
      </c>
      <c r="W443" s="77">
        <v>0</v>
      </c>
      <c r="X443" s="146">
        <v>0</v>
      </c>
      <c r="Y443" s="146">
        <v>0</v>
      </c>
      <c r="Z443" s="249">
        <v>0</v>
      </c>
      <c r="AA443" s="146">
        <v>6.6318956654759997</v>
      </c>
      <c r="AB443" s="146">
        <v>6.6318956654759997</v>
      </c>
      <c r="AC443" s="146">
        <v>0</v>
      </c>
      <c r="AD443" s="249">
        <v>6.8385111188782997</v>
      </c>
      <c r="AE443" s="146">
        <v>1313.830621109</v>
      </c>
      <c r="AF443" s="146">
        <v>31.53074059439</v>
      </c>
      <c r="AG443" s="146">
        <v>97.600090903059098</v>
      </c>
      <c r="AH443" s="249">
        <v>8.3486076105352307</v>
      </c>
      <c r="AI443" s="146">
        <v>1489.8910155445001</v>
      </c>
      <c r="AJ443" s="146">
        <v>371.22908339485002</v>
      </c>
      <c r="AK443" s="146">
        <v>75.083473923817195</v>
      </c>
      <c r="AL443" s="249">
        <v>67.176311191381558</v>
      </c>
      <c r="AM443" s="146">
        <v>725.63749086069993</v>
      </c>
      <c r="AN443" s="146">
        <v>725.63749086069993</v>
      </c>
      <c r="AO443" s="146">
        <v>0</v>
      </c>
      <c r="AP443" s="249">
        <v>932.61009477040477</v>
      </c>
      <c r="AQ443" s="146">
        <v>1146.5937570589999</v>
      </c>
      <c r="AR443" s="146">
        <v>114.6593757059</v>
      </c>
      <c r="AS443" s="249">
        <v>90</v>
      </c>
    </row>
    <row r="444" spans="1:45" ht="15" customHeight="1" x14ac:dyDescent="0.25">
      <c r="A444" s="66" t="s">
        <v>163</v>
      </c>
      <c r="B444" s="66" t="s">
        <v>629</v>
      </c>
      <c r="C444" s="68" t="s">
        <v>163</v>
      </c>
      <c r="D444" s="208" t="s">
        <v>796</v>
      </c>
      <c r="E444" s="70" t="s">
        <v>45</v>
      </c>
      <c r="F444" s="248">
        <v>669</v>
      </c>
      <c r="G444" s="77">
        <v>6.1790912485099003</v>
      </c>
      <c r="H444" s="146">
        <v>0.64221993781480002</v>
      </c>
      <c r="I444" s="146">
        <v>89.606563295700283</v>
      </c>
      <c r="J444" s="249">
        <v>0.26</v>
      </c>
      <c r="K444" s="77">
        <v>0</v>
      </c>
      <c r="L444" s="146">
        <v>0</v>
      </c>
      <c r="M444" s="146">
        <v>0</v>
      </c>
      <c r="N444" s="249">
        <v>0</v>
      </c>
      <c r="O444" s="77">
        <v>0</v>
      </c>
      <c r="P444" s="146">
        <v>0</v>
      </c>
      <c r="Q444" s="146">
        <v>0</v>
      </c>
      <c r="R444" s="249">
        <v>0</v>
      </c>
      <c r="S444" s="77">
        <v>616.2298375803</v>
      </c>
      <c r="T444" s="146">
        <v>29.576843208340001</v>
      </c>
      <c r="U444" s="146">
        <v>95.200355223876045</v>
      </c>
      <c r="V444" s="249">
        <v>5.52</v>
      </c>
      <c r="W444" s="77">
        <v>0</v>
      </c>
      <c r="X444" s="146">
        <v>0</v>
      </c>
      <c r="Y444" s="146">
        <v>0</v>
      </c>
      <c r="Z444" s="249">
        <v>0</v>
      </c>
      <c r="AA444" s="146">
        <v>44.738938397377503</v>
      </c>
      <c r="AB444" s="146">
        <v>18.037750416757497</v>
      </c>
      <c r="AC444" s="146">
        <v>59.682211820621056</v>
      </c>
      <c r="AD444" s="249">
        <v>5.1237710390004398</v>
      </c>
      <c r="AE444" s="146">
        <v>264.49940281099998</v>
      </c>
      <c r="AF444" s="146">
        <v>6.3477453426819999</v>
      </c>
      <c r="AG444" s="146">
        <v>97.600090860236151</v>
      </c>
      <c r="AH444" s="249">
        <v>1.2008187847701499</v>
      </c>
      <c r="AI444" s="146">
        <v>526.28910177950002</v>
      </c>
      <c r="AJ444" s="146">
        <v>184.16334142229999</v>
      </c>
      <c r="AK444" s="146">
        <v>65.00719076271902</v>
      </c>
      <c r="AL444" s="249">
        <v>21.4654623458656</v>
      </c>
      <c r="AM444" s="146">
        <v>170.07264076354014</v>
      </c>
      <c r="AN444" s="146">
        <v>170.07264076354014</v>
      </c>
      <c r="AO444" s="146">
        <v>0</v>
      </c>
      <c r="AP444" s="249">
        <v>139.9135032044438</v>
      </c>
      <c r="AQ444" s="146">
        <v>44437.668329059998</v>
      </c>
      <c r="AR444" s="146">
        <v>444.36403320649993</v>
      </c>
      <c r="AS444" s="249">
        <v>99.000028467029381</v>
      </c>
    </row>
    <row r="445" spans="1:45" ht="15" customHeight="1" x14ac:dyDescent="0.25">
      <c r="A445" s="66" t="s">
        <v>163</v>
      </c>
      <c r="B445" s="66" t="s">
        <v>700</v>
      </c>
      <c r="C445" s="68" t="s">
        <v>223</v>
      </c>
      <c r="D445" s="208" t="s">
        <v>854</v>
      </c>
      <c r="E445" s="70" t="s">
        <v>45</v>
      </c>
      <c r="F445" s="248">
        <v>670</v>
      </c>
      <c r="G445" s="77">
        <v>213.61590197633001</v>
      </c>
      <c r="H445" s="146">
        <v>22.785350781013001</v>
      </c>
      <c r="I445" s="146">
        <v>89.333495039363797</v>
      </c>
      <c r="J445" s="249">
        <v>12.57</v>
      </c>
      <c r="K445" s="77">
        <v>0</v>
      </c>
      <c r="L445" s="146">
        <v>0</v>
      </c>
      <c r="M445" s="146">
        <v>0</v>
      </c>
      <c r="N445" s="249">
        <v>0</v>
      </c>
      <c r="O445" s="77">
        <v>0</v>
      </c>
      <c r="P445" s="146">
        <v>0</v>
      </c>
      <c r="Q445" s="146">
        <v>0</v>
      </c>
      <c r="R445" s="249">
        <v>0</v>
      </c>
      <c r="S445" s="77">
        <v>3740.5646016840001</v>
      </c>
      <c r="T445" s="146">
        <v>179.53378051909999</v>
      </c>
      <c r="U445" s="146">
        <v>95.20035610564581</v>
      </c>
      <c r="V445" s="249">
        <v>46.92</v>
      </c>
      <c r="W445" s="77">
        <v>0</v>
      </c>
      <c r="X445" s="146">
        <v>0</v>
      </c>
      <c r="Y445" s="146">
        <v>0</v>
      </c>
      <c r="Z445" s="249">
        <v>0</v>
      </c>
      <c r="AA445" s="146">
        <v>31.109931522670003</v>
      </c>
      <c r="AB445" s="146">
        <v>14.428726301120999</v>
      </c>
      <c r="AC445" s="146">
        <v>53.620192668676566</v>
      </c>
      <c r="AD445" s="249">
        <v>7.21938088898965</v>
      </c>
      <c r="AE445" s="146">
        <v>677.31870366099997</v>
      </c>
      <c r="AF445" s="146">
        <v>16.255030958679999</v>
      </c>
      <c r="AG445" s="146">
        <v>97.600091231672863</v>
      </c>
      <c r="AH445" s="249">
        <v>4.3135593965587997</v>
      </c>
      <c r="AI445" s="146">
        <v>119.56641980080001</v>
      </c>
      <c r="AJ445" s="146">
        <v>39.20215362527</v>
      </c>
      <c r="AK445" s="146">
        <v>67.213073962922394</v>
      </c>
      <c r="AL445" s="249">
        <v>8.6733633598089206</v>
      </c>
      <c r="AM445" s="146">
        <v>864.31026563979992</v>
      </c>
      <c r="AN445" s="146">
        <v>864.31026563979992</v>
      </c>
      <c r="AO445" s="146">
        <v>0</v>
      </c>
      <c r="AP445" s="249">
        <v>1075.6562659066431</v>
      </c>
      <c r="AQ445" s="146">
        <v>880.00936899519957</v>
      </c>
      <c r="AR445" s="146">
        <v>88.000936899519957</v>
      </c>
      <c r="AS445" s="249">
        <v>90</v>
      </c>
    </row>
    <row r="446" spans="1:45" ht="15" customHeight="1" x14ac:dyDescent="0.25">
      <c r="A446" s="66" t="s">
        <v>163</v>
      </c>
      <c r="B446" s="66" t="s">
        <v>629</v>
      </c>
      <c r="C446" s="68" t="s">
        <v>163</v>
      </c>
      <c r="D446" s="208" t="s">
        <v>796</v>
      </c>
      <c r="E446" s="70" t="s">
        <v>45</v>
      </c>
      <c r="F446" s="248">
        <v>671</v>
      </c>
      <c r="G446" s="77">
        <v>0</v>
      </c>
      <c r="H446" s="146">
        <v>0</v>
      </c>
      <c r="I446" s="146">
        <v>0</v>
      </c>
      <c r="J446" s="249">
        <v>0</v>
      </c>
      <c r="K446" s="77">
        <v>0</v>
      </c>
      <c r="L446" s="146">
        <v>0</v>
      </c>
      <c r="M446" s="146">
        <v>0</v>
      </c>
      <c r="N446" s="249">
        <v>0</v>
      </c>
      <c r="O446" s="77">
        <v>0</v>
      </c>
      <c r="P446" s="146">
        <v>0</v>
      </c>
      <c r="Q446" s="146">
        <v>0</v>
      </c>
      <c r="R446" s="249">
        <v>0</v>
      </c>
      <c r="S446" s="77">
        <v>308.04779410779997</v>
      </c>
      <c r="T446" s="146">
        <v>14.785200355320001</v>
      </c>
      <c r="U446" s="146">
        <v>95.200355062388155</v>
      </c>
      <c r="V446" s="249">
        <v>2.76</v>
      </c>
      <c r="W446" s="77">
        <v>0</v>
      </c>
      <c r="X446" s="146">
        <v>0</v>
      </c>
      <c r="Y446" s="146">
        <v>0</v>
      </c>
      <c r="Z446" s="249">
        <v>0</v>
      </c>
      <c r="AA446" s="146">
        <v>16.2619866873994</v>
      </c>
      <c r="AB446" s="146">
        <v>7.0853034539664002</v>
      </c>
      <c r="AC446" s="146">
        <v>56.430271465807756</v>
      </c>
      <c r="AD446" s="249">
        <v>2.7842637319642929</v>
      </c>
      <c r="AE446" s="146">
        <v>327.02867105569999</v>
      </c>
      <c r="AF446" s="146">
        <v>7.8483907896709999</v>
      </c>
      <c r="AG446" s="146">
        <v>97.600090914250686</v>
      </c>
      <c r="AH446" s="249">
        <v>1.4844116353544401</v>
      </c>
      <c r="AI446" s="146">
        <v>81.385155048360005</v>
      </c>
      <c r="AJ446" s="146">
        <v>26.683715628400002</v>
      </c>
      <c r="AK446" s="146">
        <v>67.213043198671514</v>
      </c>
      <c r="AL446" s="249">
        <v>4.22548471375306</v>
      </c>
      <c r="AM446" s="146">
        <v>70.930255385950005</v>
      </c>
      <c r="AN446" s="146">
        <v>70.930255385950005</v>
      </c>
      <c r="AO446" s="146">
        <v>0</v>
      </c>
      <c r="AP446" s="249">
        <v>42.366483211408102</v>
      </c>
      <c r="AQ446" s="146">
        <v>34063.534306729998</v>
      </c>
      <c r="AR446" s="146">
        <v>340.6226948831</v>
      </c>
      <c r="AS446" s="249">
        <v>99.000037131156404</v>
      </c>
    </row>
    <row r="447" spans="1:45" ht="15" customHeight="1" x14ac:dyDescent="0.25">
      <c r="A447" s="66" t="s">
        <v>163</v>
      </c>
      <c r="B447" s="66" t="s">
        <v>702</v>
      </c>
      <c r="C447" s="68" t="s">
        <v>225</v>
      </c>
      <c r="D447" s="208" t="s">
        <v>855</v>
      </c>
      <c r="E447" s="70" t="s">
        <v>45</v>
      </c>
      <c r="F447" s="248">
        <v>672</v>
      </c>
      <c r="G447" s="77">
        <v>602.40108742097004</v>
      </c>
      <c r="H447" s="146">
        <v>64.265929961280008</v>
      </c>
      <c r="I447" s="146">
        <v>89.331704191236014</v>
      </c>
      <c r="J447" s="249">
        <v>35.450000000000003</v>
      </c>
      <c r="K447" s="77">
        <v>82.156310237580001</v>
      </c>
      <c r="L447" s="146">
        <v>1.2633955148680001</v>
      </c>
      <c r="M447" s="146">
        <v>98.462205141376842</v>
      </c>
      <c r="N447" s="249">
        <v>1.7829305463795699</v>
      </c>
      <c r="O447" s="77">
        <v>24.113501113409999</v>
      </c>
      <c r="P447" s="146">
        <v>0.55459005802000005</v>
      </c>
      <c r="Q447" s="146">
        <v>97.700084880201899</v>
      </c>
      <c r="R447" s="249">
        <v>0.15503743881561399</v>
      </c>
      <c r="S447" s="77">
        <v>880.06657879830004</v>
      </c>
      <c r="T447" s="146">
        <v>42.240062088850003</v>
      </c>
      <c r="U447" s="146">
        <v>95.200356074590715</v>
      </c>
      <c r="V447" s="249">
        <v>11.04</v>
      </c>
      <c r="W447" s="77">
        <v>0</v>
      </c>
      <c r="X447" s="146">
        <v>0</v>
      </c>
      <c r="Y447" s="146">
        <v>0</v>
      </c>
      <c r="Z447" s="249">
        <v>4.8449199629879501E-2</v>
      </c>
      <c r="AA447" s="146">
        <v>4.1227754013532003</v>
      </c>
      <c r="AB447" s="146">
        <v>4.1227754013532003</v>
      </c>
      <c r="AC447" s="146">
        <v>0</v>
      </c>
      <c r="AD447" s="249">
        <v>4.28187307413413</v>
      </c>
      <c r="AE447" s="146">
        <v>802.26099305219998</v>
      </c>
      <c r="AF447" s="146">
        <v>19.253532014369998</v>
      </c>
      <c r="AG447" s="146">
        <v>97.600091219551885</v>
      </c>
      <c r="AH447" s="249">
        <v>5.1096553587396096</v>
      </c>
      <c r="AI447" s="146">
        <v>716.55673542689999</v>
      </c>
      <c r="AJ447" s="146">
        <v>181.35115675428</v>
      </c>
      <c r="AK447" s="146">
        <v>74.691305267511424</v>
      </c>
      <c r="AL447" s="249">
        <v>32.954332888627775</v>
      </c>
      <c r="AM447" s="146">
        <v>482.09779978034999</v>
      </c>
      <c r="AN447" s="146">
        <v>482.09779978034999</v>
      </c>
      <c r="AO447" s="146">
        <v>0</v>
      </c>
      <c r="AP447" s="249">
        <v>636.92770711607295</v>
      </c>
      <c r="AQ447" s="146">
        <v>5380.451331745001</v>
      </c>
      <c r="AR447" s="146">
        <v>53.792209774300012</v>
      </c>
      <c r="AS447" s="249">
        <v>99.00022867120974</v>
      </c>
    </row>
    <row r="448" spans="1:45" ht="15" customHeight="1" x14ac:dyDescent="0.25">
      <c r="A448" s="66" t="s">
        <v>163</v>
      </c>
      <c r="B448" s="66" t="s">
        <v>629</v>
      </c>
      <c r="C448" s="68" t="s">
        <v>163</v>
      </c>
      <c r="D448" s="208" t="s">
        <v>796</v>
      </c>
      <c r="E448" s="70" t="s">
        <v>45</v>
      </c>
      <c r="F448" s="248">
        <v>673</v>
      </c>
      <c r="G448" s="77">
        <v>223.58597033056</v>
      </c>
      <c r="H448" s="146">
        <v>23.265053220896</v>
      </c>
      <c r="I448" s="146">
        <v>89.594582707269225</v>
      </c>
      <c r="J448" s="249">
        <v>9.4400000000000013</v>
      </c>
      <c r="K448" s="77">
        <v>0</v>
      </c>
      <c r="L448" s="146">
        <v>0</v>
      </c>
      <c r="M448" s="146">
        <v>0</v>
      </c>
      <c r="N448" s="249">
        <v>0</v>
      </c>
      <c r="O448" s="77">
        <v>0</v>
      </c>
      <c r="P448" s="146">
        <v>0</v>
      </c>
      <c r="Q448" s="146">
        <v>0</v>
      </c>
      <c r="R448" s="249">
        <v>0</v>
      </c>
      <c r="S448" s="77">
        <v>1535.6427885369999</v>
      </c>
      <c r="T448" s="146">
        <v>73.705369068769997</v>
      </c>
      <c r="U448" s="146">
        <v>95.200357165158906</v>
      </c>
      <c r="V448" s="249">
        <v>13.8</v>
      </c>
      <c r="W448" s="77">
        <v>0</v>
      </c>
      <c r="X448" s="146">
        <v>0</v>
      </c>
      <c r="Y448" s="146">
        <v>0</v>
      </c>
      <c r="Z448" s="249">
        <v>0</v>
      </c>
      <c r="AA448" s="146">
        <v>145.604540790454</v>
      </c>
      <c r="AB448" s="146">
        <v>56.249976828024003</v>
      </c>
      <c r="AC448" s="146">
        <v>61.36797896366717</v>
      </c>
      <c r="AD448" s="249">
        <v>14.053319031832091</v>
      </c>
      <c r="AE448" s="146">
        <v>665.92070728119995</v>
      </c>
      <c r="AF448" s="146">
        <v>15.981488477099999</v>
      </c>
      <c r="AG448" s="146">
        <v>97.600091376892493</v>
      </c>
      <c r="AH448" s="249">
        <v>3.034002946667</v>
      </c>
      <c r="AI448" s="146">
        <v>714.12463771198009</v>
      </c>
      <c r="AJ448" s="146">
        <v>133.946690797831</v>
      </c>
      <c r="AK448" s="146">
        <v>81.24323350234917</v>
      </c>
      <c r="AL448" s="249">
        <v>17.43568429253893</v>
      </c>
      <c r="AM448" s="146">
        <v>865.37798037259995</v>
      </c>
      <c r="AN448" s="146">
        <v>865.37798037259995</v>
      </c>
      <c r="AO448" s="146">
        <v>0</v>
      </c>
      <c r="AP448" s="249">
        <v>792.80320240128208</v>
      </c>
      <c r="AQ448" s="146">
        <v>26354.822638760004</v>
      </c>
      <c r="AR448" s="146">
        <v>263.54822638759998</v>
      </c>
      <c r="AS448" s="249">
        <v>99</v>
      </c>
    </row>
    <row r="449" spans="1:45" ht="15" customHeight="1" x14ac:dyDescent="0.25">
      <c r="A449" s="66" t="s">
        <v>163</v>
      </c>
      <c r="B449" s="66" t="s">
        <v>957</v>
      </c>
      <c r="C449" s="68" t="s">
        <v>272</v>
      </c>
      <c r="D449" s="208" t="s">
        <v>958</v>
      </c>
      <c r="E449" s="70" t="s">
        <v>45</v>
      </c>
      <c r="F449" s="248">
        <v>674</v>
      </c>
      <c r="G449" s="77">
        <v>158.2250213417</v>
      </c>
      <c r="H449" s="146">
        <v>16.87134744355</v>
      </c>
      <c r="I449" s="146">
        <v>89.337117922003671</v>
      </c>
      <c r="J449" s="249">
        <v>9.3100000000000023</v>
      </c>
      <c r="K449" s="77">
        <v>0</v>
      </c>
      <c r="L449" s="146">
        <v>0</v>
      </c>
      <c r="M449" s="146">
        <v>0</v>
      </c>
      <c r="N449" s="249">
        <v>0</v>
      </c>
      <c r="O449" s="77">
        <v>0</v>
      </c>
      <c r="P449" s="146">
        <v>0</v>
      </c>
      <c r="Q449" s="146">
        <v>0</v>
      </c>
      <c r="R449" s="249">
        <v>0</v>
      </c>
      <c r="S449" s="77">
        <v>770.17181596989997</v>
      </c>
      <c r="T449" s="146">
        <v>36.965504452739999</v>
      </c>
      <c r="U449" s="146">
        <v>95.200356117136238</v>
      </c>
      <c r="V449" s="249">
        <v>9.66</v>
      </c>
      <c r="W449" s="77">
        <v>0</v>
      </c>
      <c r="X449" s="146">
        <v>0</v>
      </c>
      <c r="Y449" s="146">
        <v>0</v>
      </c>
      <c r="Z449" s="249">
        <v>0</v>
      </c>
      <c r="AA449" s="146">
        <v>152.157802502782</v>
      </c>
      <c r="AB449" s="146">
        <v>61.286705372072007</v>
      </c>
      <c r="AC449" s="146">
        <v>59.721615083819671</v>
      </c>
      <c r="AD449" s="249">
        <v>20.10538276936289</v>
      </c>
      <c r="AE449" s="146">
        <v>546.12032418659999</v>
      </c>
      <c r="AF449" s="146">
        <v>13.106389528779999</v>
      </c>
      <c r="AG449" s="146">
        <v>97.600091234784045</v>
      </c>
      <c r="AH449" s="249">
        <v>3.4776211571023898</v>
      </c>
      <c r="AI449" s="146">
        <v>932.87592351969988</v>
      </c>
      <c r="AJ449" s="146">
        <v>319.94881069615002</v>
      </c>
      <c r="AK449" s="146">
        <v>65.702961923489539</v>
      </c>
      <c r="AL449" s="249">
        <v>57.858005427894597</v>
      </c>
      <c r="AM449" s="146">
        <v>483.01636613175998</v>
      </c>
      <c r="AN449" s="146">
        <v>483.01636613175998</v>
      </c>
      <c r="AO449" s="146">
        <v>0</v>
      </c>
      <c r="AP449" s="249">
        <v>610.07981620531996</v>
      </c>
      <c r="AQ449" s="146">
        <v>545.71454899740002</v>
      </c>
      <c r="AR449" s="146">
        <v>54.57145489973999</v>
      </c>
      <c r="AS449" s="249">
        <v>90</v>
      </c>
    </row>
    <row r="450" spans="1:45" ht="15.75" customHeight="1" thickBot="1" x14ac:dyDescent="0.3">
      <c r="A450" s="67" t="s">
        <v>163</v>
      </c>
      <c r="B450" s="67" t="s">
        <v>629</v>
      </c>
      <c r="C450" s="69" t="s">
        <v>163</v>
      </c>
      <c r="D450" s="209" t="s">
        <v>796</v>
      </c>
      <c r="E450" s="71" t="s">
        <v>45</v>
      </c>
      <c r="F450" s="72">
        <v>675</v>
      </c>
      <c r="G450" s="78">
        <v>576.18426538874996</v>
      </c>
      <c r="H450" s="79">
        <v>61.484801180230001</v>
      </c>
      <c r="I450" s="79">
        <v>89.328969068819262</v>
      </c>
      <c r="J450" s="80">
        <v>33.909999999999997</v>
      </c>
      <c r="K450" s="78">
        <v>0</v>
      </c>
      <c r="L450" s="79">
        <v>0</v>
      </c>
      <c r="M450" s="79">
        <v>0</v>
      </c>
      <c r="N450" s="80">
        <v>0</v>
      </c>
      <c r="O450" s="78">
        <v>0</v>
      </c>
      <c r="P450" s="79">
        <v>0</v>
      </c>
      <c r="Q450" s="79">
        <v>0</v>
      </c>
      <c r="R450" s="80">
        <v>0</v>
      </c>
      <c r="S450" s="78">
        <v>1206.3408164605901</v>
      </c>
      <c r="T450" s="79">
        <v>155.63849962508999</v>
      </c>
      <c r="U450" s="79">
        <v>87.098297802628096</v>
      </c>
      <c r="V450" s="80">
        <v>59.97</v>
      </c>
      <c r="W450" s="78">
        <v>0</v>
      </c>
      <c r="X450" s="79">
        <v>0</v>
      </c>
      <c r="Y450" s="79">
        <v>0</v>
      </c>
      <c r="Z450" s="80">
        <v>0</v>
      </c>
      <c r="AA450" s="79">
        <v>137.42373515449501</v>
      </c>
      <c r="AB450" s="79">
        <v>55.778301149575</v>
      </c>
      <c r="AC450" s="79">
        <v>59.411450222286774</v>
      </c>
      <c r="AD450" s="80">
        <v>20.127870498275961</v>
      </c>
      <c r="AE450" s="79">
        <v>1144.8571235009999</v>
      </c>
      <c r="AF450" s="79">
        <v>27.475526542640001</v>
      </c>
      <c r="AG450" s="79">
        <v>97.600091227225008</v>
      </c>
      <c r="AH450" s="80">
        <v>7.2925112944168902</v>
      </c>
      <c r="AI450" s="79">
        <v>1750.9181851702999</v>
      </c>
      <c r="AJ450" s="79">
        <v>400.73490637585002</v>
      </c>
      <c r="AK450" s="79">
        <v>77.112870848567198</v>
      </c>
      <c r="AL450" s="80">
        <v>71.210537123354285</v>
      </c>
      <c r="AM450" s="79">
        <v>1114.8663545273798</v>
      </c>
      <c r="AN450" s="79">
        <v>1114.8663545273798</v>
      </c>
      <c r="AO450" s="79">
        <v>0</v>
      </c>
      <c r="AP450" s="80">
        <v>1530.9735375223511</v>
      </c>
      <c r="AQ450" s="79">
        <v>13155.954580099999</v>
      </c>
      <c r="AR450" s="79">
        <v>131.55954580100001</v>
      </c>
      <c r="AS450" s="80">
        <v>99</v>
      </c>
    </row>
    <row r="453" spans="1:45" x14ac:dyDescent="0.2">
      <c r="AO453" s="110"/>
    </row>
    <row r="457" spans="1:45" x14ac:dyDescent="0.2">
      <c r="AO457" s="110"/>
    </row>
    <row r="474" spans="41:41" x14ac:dyDescent="0.2">
      <c r="AO474" s="110"/>
    </row>
    <row r="507" spans="41:41" x14ac:dyDescent="0.2">
      <c r="AO507" s="110"/>
    </row>
    <row r="514" spans="41:41" x14ac:dyDescent="0.2">
      <c r="AO514" s="110"/>
    </row>
    <row r="516" spans="41:41" x14ac:dyDescent="0.2">
      <c r="AO516" s="110"/>
    </row>
  </sheetData>
  <autoFilter ref="A3:AO450" xr:uid="{00000000-0009-0000-0000-000003000000}"/>
  <mergeCells count="11">
    <mergeCell ref="AQ2:AS2"/>
    <mergeCell ref="A1:AO1"/>
    <mergeCell ref="AE2:AH2"/>
    <mergeCell ref="AA2:AD2"/>
    <mergeCell ref="AM2:AP2"/>
    <mergeCell ref="G2:J2"/>
    <mergeCell ref="O2:R2"/>
    <mergeCell ref="W2:Z2"/>
    <mergeCell ref="S2:V2"/>
    <mergeCell ref="AI2:AL2"/>
    <mergeCell ref="K2:N2"/>
  </mergeCells>
  <phoneticPr fontId="0" type="noConversion"/>
  <pageMargins left="0.75" right="0.75" top="1" bottom="1" header="0.5" footer="0.5"/>
  <pageSetup scale="26" fitToHeight="30" orientation="landscape" horizont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G179"/>
  <sheetViews>
    <sheetView zoomScale="90" zoomScaleNormal="90" workbookViewId="0">
      <pane ySplit="2" topLeftCell="A3" activePane="bottomLeft" state="frozen"/>
      <selection activeCell="A2" sqref="A2:AR2"/>
      <selection pane="bottomLeft" sqref="A1:G1"/>
    </sheetView>
  </sheetViews>
  <sheetFormatPr defaultColWidth="9.140625" defaultRowHeight="12.75" x14ac:dyDescent="0.2"/>
  <cols>
    <col min="1" max="1" width="23.85546875" style="38" bestFit="1" customWidth="1"/>
    <col min="2" max="2" width="17.42578125" style="39" bestFit="1" customWidth="1"/>
    <col min="3" max="3" width="39.42578125" style="39" bestFit="1" customWidth="1"/>
    <col min="4" max="4" width="22.85546875" style="39" customWidth="1"/>
    <col min="5" max="5" width="18.7109375" style="40" bestFit="1" customWidth="1"/>
    <col min="6" max="6" width="18.42578125" style="40" bestFit="1" customWidth="1"/>
    <col min="7" max="7" width="16.7109375" style="135" bestFit="1" customWidth="1"/>
    <col min="8" max="16384" width="9.140625" style="38"/>
  </cols>
  <sheetData>
    <row r="1" spans="1:7" s="36" customFormat="1" ht="36" customHeight="1" thickBot="1" x14ac:dyDescent="0.25">
      <c r="A1" s="288" t="s">
        <v>79</v>
      </c>
      <c r="B1" s="288"/>
      <c r="C1" s="288"/>
      <c r="D1" s="288"/>
      <c r="E1" s="288"/>
      <c r="F1" s="288"/>
      <c r="G1" s="288"/>
    </row>
    <row r="2" spans="1:7" s="37" customFormat="1" ht="42" customHeight="1" thickBot="1" x14ac:dyDescent="0.25">
      <c r="A2" s="50" t="s">
        <v>41</v>
      </c>
      <c r="B2" s="102" t="s">
        <v>856</v>
      </c>
      <c r="C2" s="102" t="s">
        <v>6</v>
      </c>
      <c r="D2" s="102" t="s">
        <v>857</v>
      </c>
      <c r="E2" s="102" t="s">
        <v>7</v>
      </c>
      <c r="F2" s="102" t="s">
        <v>48</v>
      </c>
      <c r="G2" s="134" t="s">
        <v>2</v>
      </c>
    </row>
    <row r="3" spans="1:7" ht="15" customHeight="1" x14ac:dyDescent="0.25">
      <c r="A3" s="178" t="s">
        <v>82</v>
      </c>
      <c r="B3" s="179" t="s">
        <v>528</v>
      </c>
      <c r="C3" s="179" t="s">
        <v>82</v>
      </c>
      <c r="D3" s="250" t="s">
        <v>703</v>
      </c>
      <c r="E3" s="180">
        <v>22378244.999663301</v>
      </c>
      <c r="F3" s="180">
        <v>662445.32559553999</v>
      </c>
      <c r="G3" s="181">
        <v>97.039779814701717</v>
      </c>
    </row>
    <row r="4" spans="1:7" ht="15" customHeight="1" x14ac:dyDescent="0.25">
      <c r="A4" s="103" t="s">
        <v>82</v>
      </c>
      <c r="B4" s="104" t="s">
        <v>529</v>
      </c>
      <c r="C4" s="104" t="s">
        <v>83</v>
      </c>
      <c r="D4" s="251" t="s">
        <v>704</v>
      </c>
      <c r="E4" s="105">
        <v>81.467271059070001</v>
      </c>
      <c r="F4" s="105">
        <v>80.444312032710002</v>
      </c>
      <c r="G4" s="106">
        <v>1.2556687035929746</v>
      </c>
    </row>
    <row r="5" spans="1:7" ht="15" customHeight="1" x14ac:dyDescent="0.25">
      <c r="A5" s="103" t="s">
        <v>82</v>
      </c>
      <c r="B5" s="104" t="s">
        <v>530</v>
      </c>
      <c r="C5" s="104" t="s">
        <v>84</v>
      </c>
      <c r="D5" s="251" t="s">
        <v>705</v>
      </c>
      <c r="E5" s="105">
        <v>326.99472842</v>
      </c>
      <c r="F5" s="105">
        <v>32.259509870640002</v>
      </c>
      <c r="G5" s="106">
        <v>90.134547420224749</v>
      </c>
    </row>
    <row r="6" spans="1:7" ht="15" customHeight="1" x14ac:dyDescent="0.25">
      <c r="A6" s="103" t="s">
        <v>85</v>
      </c>
      <c r="B6" s="104" t="s">
        <v>531</v>
      </c>
      <c r="C6" s="104" t="s">
        <v>85</v>
      </c>
      <c r="D6" s="251" t="s">
        <v>706</v>
      </c>
      <c r="E6" s="105">
        <v>381.03460920949999</v>
      </c>
      <c r="F6" s="105">
        <v>38.009144752970002</v>
      </c>
      <c r="G6" s="106">
        <v>90.024752651255397</v>
      </c>
    </row>
    <row r="7" spans="1:7" ht="15" customHeight="1" x14ac:dyDescent="0.25">
      <c r="A7" s="103" t="s">
        <v>61</v>
      </c>
      <c r="B7" s="104" t="s">
        <v>532</v>
      </c>
      <c r="C7" s="104" t="s">
        <v>61</v>
      </c>
      <c r="D7" s="251" t="s">
        <v>707</v>
      </c>
      <c r="E7" s="105">
        <v>708711.44142491801</v>
      </c>
      <c r="F7" s="105">
        <v>26443.262870039402</v>
      </c>
      <c r="G7" s="106">
        <v>96.268825177017987</v>
      </c>
    </row>
    <row r="8" spans="1:7" ht="15" customHeight="1" x14ac:dyDescent="0.25">
      <c r="A8" s="103" t="s">
        <v>61</v>
      </c>
      <c r="B8" s="104" t="s">
        <v>533</v>
      </c>
      <c r="C8" s="104" t="s">
        <v>86</v>
      </c>
      <c r="D8" s="251" t="s">
        <v>970</v>
      </c>
      <c r="E8" s="105">
        <v>137.45516924009999</v>
      </c>
      <c r="F8" s="105">
        <v>13.108440069509999</v>
      </c>
      <c r="G8" s="106">
        <v>90.463479735263491</v>
      </c>
    </row>
    <row r="9" spans="1:7" ht="15" customHeight="1" x14ac:dyDescent="0.25">
      <c r="A9" s="103" t="s">
        <v>61</v>
      </c>
      <c r="B9" s="104" t="s">
        <v>537</v>
      </c>
      <c r="C9" s="104" t="s">
        <v>65</v>
      </c>
      <c r="D9" s="251" t="s">
        <v>712</v>
      </c>
      <c r="E9" s="105">
        <v>161.77720883520001</v>
      </c>
      <c r="F9" s="105">
        <v>159.93752718280001</v>
      </c>
      <c r="G9" s="106">
        <v>1.1371698557823795</v>
      </c>
    </row>
    <row r="10" spans="1:7" ht="15" customHeight="1" x14ac:dyDescent="0.25">
      <c r="A10" s="103" t="s">
        <v>61</v>
      </c>
      <c r="B10" s="104" t="s">
        <v>541</v>
      </c>
      <c r="C10" s="104" t="s">
        <v>91</v>
      </c>
      <c r="D10" s="251" t="s">
        <v>716</v>
      </c>
      <c r="E10" s="105">
        <v>23.684865360620002</v>
      </c>
      <c r="F10" s="105">
        <v>23.36264729969</v>
      </c>
      <c r="G10" s="106">
        <v>1.360438643091223</v>
      </c>
    </row>
    <row r="11" spans="1:7" ht="15" customHeight="1" x14ac:dyDescent="0.25">
      <c r="A11" s="103" t="s">
        <v>61</v>
      </c>
      <c r="B11" s="104" t="s">
        <v>542</v>
      </c>
      <c r="C11" s="104" t="s">
        <v>92</v>
      </c>
      <c r="D11" s="251" t="s">
        <v>717</v>
      </c>
      <c r="E11" s="105">
        <v>569.37282202630001</v>
      </c>
      <c r="F11" s="105">
        <v>56.09457672165</v>
      </c>
      <c r="G11" s="106">
        <v>90.148005919562678</v>
      </c>
    </row>
    <row r="12" spans="1:7" ht="15" customHeight="1" x14ac:dyDescent="0.25">
      <c r="A12" s="103" t="s">
        <v>61</v>
      </c>
      <c r="B12" s="104" t="s">
        <v>534</v>
      </c>
      <c r="C12" s="104" t="s">
        <v>87</v>
      </c>
      <c r="D12" s="251" t="s">
        <v>709</v>
      </c>
      <c r="E12" s="105">
        <v>64.799656455909997</v>
      </c>
      <c r="F12" s="105">
        <v>64.799656455909997</v>
      </c>
      <c r="G12" s="106">
        <v>0</v>
      </c>
    </row>
    <row r="13" spans="1:7" ht="15" customHeight="1" x14ac:dyDescent="0.25">
      <c r="A13" s="103" t="s">
        <v>61</v>
      </c>
      <c r="B13" s="104" t="s">
        <v>535</v>
      </c>
      <c r="C13" s="104" t="s">
        <v>88</v>
      </c>
      <c r="D13" s="251" t="s">
        <v>710</v>
      </c>
      <c r="E13" s="105">
        <v>58.884632049239997</v>
      </c>
      <c r="F13" s="105">
        <v>58.352056527110001</v>
      </c>
      <c r="G13" s="106">
        <v>0.9044389063765399</v>
      </c>
    </row>
    <row r="14" spans="1:7" ht="15" customHeight="1" x14ac:dyDescent="0.25">
      <c r="A14" s="103" t="s">
        <v>61</v>
      </c>
      <c r="B14" s="104" t="s">
        <v>536</v>
      </c>
      <c r="C14" s="104" t="s">
        <v>55</v>
      </c>
      <c r="D14" s="251" t="s">
        <v>711</v>
      </c>
      <c r="E14" s="105">
        <v>113.52864383249999</v>
      </c>
      <c r="F14" s="105">
        <v>112.9530988273</v>
      </c>
      <c r="G14" s="106">
        <v>0.50696016949621714</v>
      </c>
    </row>
    <row r="15" spans="1:7" ht="15" customHeight="1" x14ac:dyDescent="0.25">
      <c r="A15" s="103" t="s">
        <v>61</v>
      </c>
      <c r="B15" s="104" t="s">
        <v>538</v>
      </c>
      <c r="C15" s="104" t="s">
        <v>89</v>
      </c>
      <c r="D15" s="251" t="s">
        <v>713</v>
      </c>
      <c r="E15" s="105">
        <v>1783.7437402866999</v>
      </c>
      <c r="F15" s="105">
        <v>175.60061515026001</v>
      </c>
      <c r="G15" s="106">
        <v>90.155502094598191</v>
      </c>
    </row>
    <row r="16" spans="1:7" ht="15" customHeight="1" x14ac:dyDescent="0.25">
      <c r="A16" s="103" t="s">
        <v>61</v>
      </c>
      <c r="B16" s="104" t="s">
        <v>539</v>
      </c>
      <c r="C16" s="104" t="s">
        <v>90</v>
      </c>
      <c r="D16" s="251" t="s">
        <v>714</v>
      </c>
      <c r="E16" s="105">
        <v>261.26161036119998</v>
      </c>
      <c r="F16" s="105">
        <v>25.520434818070001</v>
      </c>
      <c r="G16" s="106">
        <v>90.231846621940576</v>
      </c>
    </row>
    <row r="17" spans="1:7" ht="15" customHeight="1" x14ac:dyDescent="0.25">
      <c r="A17" s="103" t="s">
        <v>61</v>
      </c>
      <c r="B17" s="104" t="s">
        <v>540</v>
      </c>
      <c r="C17" s="104" t="s">
        <v>66</v>
      </c>
      <c r="D17" s="251" t="s">
        <v>715</v>
      </c>
      <c r="E17" s="105">
        <v>98.612033659760002</v>
      </c>
      <c r="F17" s="105">
        <v>98.067677516109995</v>
      </c>
      <c r="G17" s="106">
        <v>0.55201796722719676</v>
      </c>
    </row>
    <row r="18" spans="1:7" ht="15" customHeight="1" x14ac:dyDescent="0.25">
      <c r="A18" s="103" t="s">
        <v>61</v>
      </c>
      <c r="B18" s="104" t="s">
        <v>875</v>
      </c>
      <c r="C18" s="104" t="s">
        <v>233</v>
      </c>
      <c r="D18" s="251" t="s">
        <v>876</v>
      </c>
      <c r="E18" s="105">
        <v>73.370939389439982</v>
      </c>
      <c r="F18" s="105">
        <v>73.370939389439982</v>
      </c>
      <c r="G18" s="106">
        <v>0</v>
      </c>
    </row>
    <row r="19" spans="1:7" ht="15" customHeight="1" x14ac:dyDescent="0.25">
      <c r="A19" s="103" t="s">
        <v>82</v>
      </c>
      <c r="B19" s="104" t="s">
        <v>543</v>
      </c>
      <c r="C19" s="104" t="s">
        <v>93</v>
      </c>
      <c r="D19" s="251" t="s">
        <v>718</v>
      </c>
      <c r="E19" s="105">
        <v>152.5828134859</v>
      </c>
      <c r="F19" s="105">
        <v>15.25828134859</v>
      </c>
      <c r="G19" s="106">
        <v>90</v>
      </c>
    </row>
    <row r="20" spans="1:7" ht="15" customHeight="1" x14ac:dyDescent="0.25">
      <c r="A20" s="103" t="s">
        <v>94</v>
      </c>
      <c r="B20" s="104" t="s">
        <v>544</v>
      </c>
      <c r="C20" s="104" t="s">
        <v>94</v>
      </c>
      <c r="D20" s="251" t="s">
        <v>719</v>
      </c>
      <c r="E20" s="105">
        <v>9310400.7537839692</v>
      </c>
      <c r="F20" s="105">
        <v>233240.88326328999</v>
      </c>
      <c r="G20" s="106">
        <v>97.494835190971827</v>
      </c>
    </row>
    <row r="21" spans="1:7" ht="15" customHeight="1" x14ac:dyDescent="0.25">
      <c r="A21" s="103" t="s">
        <v>94</v>
      </c>
      <c r="B21" s="104" t="s">
        <v>602</v>
      </c>
      <c r="C21" s="104" t="s">
        <v>143</v>
      </c>
      <c r="D21" s="251" t="s">
        <v>769</v>
      </c>
      <c r="E21" s="105">
        <v>618.5004996655</v>
      </c>
      <c r="F21" s="105">
        <v>617.06346283050004</v>
      </c>
      <c r="G21" s="106">
        <v>0.23234206533012378</v>
      </c>
    </row>
    <row r="22" spans="1:7" ht="15" customHeight="1" x14ac:dyDescent="0.25">
      <c r="A22" s="103" t="s">
        <v>94</v>
      </c>
      <c r="B22" s="104" t="s">
        <v>607</v>
      </c>
      <c r="C22" s="104" t="s">
        <v>148</v>
      </c>
      <c r="D22" s="251" t="s">
        <v>774</v>
      </c>
      <c r="E22" s="105">
        <v>410.26912854120002</v>
      </c>
      <c r="F22" s="105">
        <v>40.70199117944</v>
      </c>
      <c r="G22" s="106">
        <v>90.079197203025089</v>
      </c>
    </row>
    <row r="23" spans="1:7" ht="15" customHeight="1" x14ac:dyDescent="0.25">
      <c r="A23" s="103" t="s">
        <v>94</v>
      </c>
      <c r="B23" s="104" t="s">
        <v>622</v>
      </c>
      <c r="C23" s="104" t="s">
        <v>159</v>
      </c>
      <c r="D23" s="251" t="s">
        <v>789</v>
      </c>
      <c r="E23" s="105">
        <v>64.946936260019996</v>
      </c>
      <c r="F23" s="105">
        <v>6.3416971715069996</v>
      </c>
      <c r="G23" s="106">
        <v>90.235571473121482</v>
      </c>
    </row>
    <row r="24" spans="1:7" ht="15" customHeight="1" x14ac:dyDescent="0.25">
      <c r="A24" s="103" t="s">
        <v>94</v>
      </c>
      <c r="B24" s="104" t="s">
        <v>547</v>
      </c>
      <c r="C24" s="104" t="s">
        <v>54</v>
      </c>
      <c r="D24" s="251" t="s">
        <v>722</v>
      </c>
      <c r="E24" s="105">
        <v>2081.7371542346</v>
      </c>
      <c r="F24" s="105">
        <v>440.79452265674001</v>
      </c>
      <c r="G24" s="106">
        <v>78.825639838339328</v>
      </c>
    </row>
    <row r="25" spans="1:7" ht="15" customHeight="1" x14ac:dyDescent="0.25">
      <c r="A25" s="103" t="s">
        <v>94</v>
      </c>
      <c r="B25" s="104" t="s">
        <v>548</v>
      </c>
      <c r="C25" s="104" t="s">
        <v>97</v>
      </c>
      <c r="D25" s="251" t="s">
        <v>971</v>
      </c>
      <c r="E25" s="105">
        <v>961.19362723530003</v>
      </c>
      <c r="F25" s="105">
        <v>95.633962787200005</v>
      </c>
      <c r="G25" s="106">
        <v>90.050499703969749</v>
      </c>
    </row>
    <row r="26" spans="1:7" ht="15" customHeight="1" x14ac:dyDescent="0.25">
      <c r="A26" s="103" t="s">
        <v>94</v>
      </c>
      <c r="B26" s="104" t="s">
        <v>549</v>
      </c>
      <c r="C26" s="104" t="s">
        <v>98</v>
      </c>
      <c r="D26" s="251" t="s">
        <v>723</v>
      </c>
      <c r="E26" s="105">
        <v>3148.09963409179</v>
      </c>
      <c r="F26" s="105">
        <v>904.97811970677003</v>
      </c>
      <c r="G26" s="106">
        <v>71.253193199272701</v>
      </c>
    </row>
    <row r="27" spans="1:7" ht="15" customHeight="1" x14ac:dyDescent="0.25">
      <c r="A27" s="103" t="s">
        <v>94</v>
      </c>
      <c r="B27" s="104" t="s">
        <v>550</v>
      </c>
      <c r="C27" s="104" t="s">
        <v>99</v>
      </c>
      <c r="D27" s="251" t="s">
        <v>724</v>
      </c>
      <c r="E27" s="105">
        <v>649.47912837219997</v>
      </c>
      <c r="F27" s="105">
        <v>167.9987913503</v>
      </c>
      <c r="G27" s="106">
        <v>74.133304056843514</v>
      </c>
    </row>
    <row r="28" spans="1:7" ht="15" customHeight="1" x14ac:dyDescent="0.25">
      <c r="A28" s="103" t="s">
        <v>94</v>
      </c>
      <c r="B28" s="104" t="s">
        <v>551</v>
      </c>
      <c r="C28" s="104" t="s">
        <v>100</v>
      </c>
      <c r="D28" s="251" t="s">
        <v>972</v>
      </c>
      <c r="E28" s="105">
        <v>42.974137592589997</v>
      </c>
      <c r="F28" s="105">
        <v>42.974137592589997</v>
      </c>
      <c r="G28" s="106">
        <v>0</v>
      </c>
    </row>
    <row r="29" spans="1:7" ht="15" customHeight="1" x14ac:dyDescent="0.25">
      <c r="A29" s="103" t="s">
        <v>94</v>
      </c>
      <c r="B29" s="104" t="s">
        <v>552</v>
      </c>
      <c r="C29" s="104" t="s">
        <v>101</v>
      </c>
      <c r="D29" s="251" t="s">
        <v>725</v>
      </c>
      <c r="E29" s="105">
        <v>7420.5327180226896</v>
      </c>
      <c r="F29" s="105">
        <v>388.97978716174998</v>
      </c>
      <c r="G29" s="106">
        <v>94.758061153520529</v>
      </c>
    </row>
    <row r="30" spans="1:7" ht="15" customHeight="1" x14ac:dyDescent="0.25">
      <c r="A30" s="103" t="s">
        <v>94</v>
      </c>
      <c r="B30" s="104" t="s">
        <v>553</v>
      </c>
      <c r="C30" s="104" t="s">
        <v>102</v>
      </c>
      <c r="D30" s="251" t="s">
        <v>726</v>
      </c>
      <c r="E30" s="105">
        <v>7101.7113442899999</v>
      </c>
      <c r="F30" s="105">
        <v>70.828303263959995</v>
      </c>
      <c r="G30" s="106">
        <v>99.002658657467009</v>
      </c>
    </row>
    <row r="31" spans="1:7" ht="15" customHeight="1" x14ac:dyDescent="0.25">
      <c r="A31" s="103" t="s">
        <v>94</v>
      </c>
      <c r="B31" s="104" t="s">
        <v>554</v>
      </c>
      <c r="C31" s="104" t="s">
        <v>103</v>
      </c>
      <c r="D31" s="251" t="s">
        <v>727</v>
      </c>
      <c r="E31" s="105">
        <v>389134.43415597099</v>
      </c>
      <c r="F31" s="105">
        <v>7843.0201672139201</v>
      </c>
      <c r="G31" s="106">
        <v>97.984495979075888</v>
      </c>
    </row>
    <row r="32" spans="1:7" ht="15" customHeight="1" x14ac:dyDescent="0.25">
      <c r="A32" s="103" t="s">
        <v>94</v>
      </c>
      <c r="B32" s="104" t="s">
        <v>555</v>
      </c>
      <c r="C32" s="104" t="s">
        <v>104</v>
      </c>
      <c r="D32" s="251" t="s">
        <v>728</v>
      </c>
      <c r="E32" s="105">
        <v>174.63108875879999</v>
      </c>
      <c r="F32" s="105">
        <v>17.46310887588</v>
      </c>
      <c r="G32" s="106">
        <v>89.999999999999986</v>
      </c>
    </row>
    <row r="33" spans="1:7" ht="15" customHeight="1" x14ac:dyDescent="0.25">
      <c r="A33" s="103" t="s">
        <v>94</v>
      </c>
      <c r="B33" s="104" t="s">
        <v>559</v>
      </c>
      <c r="C33" s="104" t="s">
        <v>108</v>
      </c>
      <c r="D33" s="251" t="s">
        <v>732</v>
      </c>
      <c r="E33" s="105">
        <v>452.86436192169998</v>
      </c>
      <c r="F33" s="105">
        <v>44.906587778549998</v>
      </c>
      <c r="G33" s="106">
        <v>90.083876861497373</v>
      </c>
    </row>
    <row r="34" spans="1:7" ht="15" customHeight="1" x14ac:dyDescent="0.25">
      <c r="A34" s="103" t="s">
        <v>94</v>
      </c>
      <c r="B34" s="104" t="s">
        <v>560</v>
      </c>
      <c r="C34" s="104" t="s">
        <v>109</v>
      </c>
      <c r="D34" s="251" t="s">
        <v>733</v>
      </c>
      <c r="E34" s="105">
        <v>33.94374211625</v>
      </c>
      <c r="F34" s="105">
        <v>33.94374211625</v>
      </c>
      <c r="G34" s="106">
        <v>0</v>
      </c>
    </row>
    <row r="35" spans="1:7" ht="15" customHeight="1" x14ac:dyDescent="0.25">
      <c r="A35" s="103" t="s">
        <v>94</v>
      </c>
      <c r="B35" s="104" t="s">
        <v>561</v>
      </c>
      <c r="C35" s="104" t="s">
        <v>64</v>
      </c>
      <c r="D35" s="251" t="s">
        <v>734</v>
      </c>
      <c r="E35" s="105">
        <v>3620.8050152443002</v>
      </c>
      <c r="F35" s="105">
        <v>176.07828939315999</v>
      </c>
      <c r="G35" s="106">
        <v>95.137040281047007</v>
      </c>
    </row>
    <row r="36" spans="1:7" ht="15" customHeight="1" x14ac:dyDescent="0.25">
      <c r="A36" s="103" t="s">
        <v>94</v>
      </c>
      <c r="B36" s="104" t="s">
        <v>562</v>
      </c>
      <c r="C36" s="104" t="s">
        <v>110</v>
      </c>
      <c r="D36" s="251" t="s">
        <v>973</v>
      </c>
      <c r="E36" s="105">
        <v>3081.059118101</v>
      </c>
      <c r="F36" s="105">
        <v>30.81059118101</v>
      </c>
      <c r="G36" s="106">
        <v>99.000000000000014</v>
      </c>
    </row>
    <row r="37" spans="1:7" ht="15" customHeight="1" x14ac:dyDescent="0.25">
      <c r="A37" s="103" t="s">
        <v>94</v>
      </c>
      <c r="B37" s="104" t="s">
        <v>563</v>
      </c>
      <c r="C37" s="104" t="s">
        <v>111</v>
      </c>
      <c r="D37" s="251" t="s">
        <v>735</v>
      </c>
      <c r="E37" s="105">
        <v>997.95030993635999</v>
      </c>
      <c r="F37" s="105">
        <v>642.26081827424002</v>
      </c>
      <c r="G37" s="106">
        <v>35.642004228126602</v>
      </c>
    </row>
    <row r="38" spans="1:7" ht="15" customHeight="1" x14ac:dyDescent="0.25">
      <c r="A38" s="103" t="s">
        <v>94</v>
      </c>
      <c r="B38" s="104" t="s">
        <v>564</v>
      </c>
      <c r="C38" s="104" t="s">
        <v>112</v>
      </c>
      <c r="D38" s="251" t="s">
        <v>736</v>
      </c>
      <c r="E38" s="105">
        <v>39.753993794739998</v>
      </c>
      <c r="F38" s="105">
        <v>39.742084853729999</v>
      </c>
      <c r="G38" s="106">
        <v>2.9956590201949872E-2</v>
      </c>
    </row>
    <row r="39" spans="1:7" ht="15" customHeight="1" x14ac:dyDescent="0.25">
      <c r="A39" s="103" t="s">
        <v>94</v>
      </c>
      <c r="B39" s="104" t="s">
        <v>565</v>
      </c>
      <c r="C39" s="104" t="s">
        <v>113</v>
      </c>
      <c r="D39" s="251" t="s">
        <v>737</v>
      </c>
      <c r="E39" s="105">
        <v>187.1278069242</v>
      </c>
      <c r="F39" s="105">
        <v>18.427749575</v>
      </c>
      <c r="G39" s="106">
        <v>90.15231895360985</v>
      </c>
    </row>
    <row r="40" spans="1:7" ht="15" customHeight="1" x14ac:dyDescent="0.25">
      <c r="A40" s="103" t="s">
        <v>94</v>
      </c>
      <c r="B40" s="104" t="s">
        <v>566</v>
      </c>
      <c r="C40" s="104" t="s">
        <v>114</v>
      </c>
      <c r="D40" s="251" t="s">
        <v>738</v>
      </c>
      <c r="E40" s="105">
        <v>204.3454650578</v>
      </c>
      <c r="F40" s="105">
        <v>20.42062491363</v>
      </c>
      <c r="G40" s="106">
        <v>90.006812772745434</v>
      </c>
    </row>
    <row r="41" spans="1:7" ht="15" customHeight="1" x14ac:dyDescent="0.25">
      <c r="A41" s="103" t="s">
        <v>94</v>
      </c>
      <c r="B41" s="104" t="s">
        <v>556</v>
      </c>
      <c r="C41" s="104" t="s">
        <v>105</v>
      </c>
      <c r="D41" s="251" t="s">
        <v>729</v>
      </c>
      <c r="E41" s="105">
        <v>2314.2050090170001</v>
      </c>
      <c r="F41" s="105">
        <v>23.142050090169999</v>
      </c>
      <c r="G41" s="106">
        <v>99</v>
      </c>
    </row>
    <row r="42" spans="1:7" ht="15" customHeight="1" x14ac:dyDescent="0.25">
      <c r="A42" s="103" t="s">
        <v>94</v>
      </c>
      <c r="B42" s="104" t="s">
        <v>557</v>
      </c>
      <c r="C42" s="104" t="s">
        <v>106</v>
      </c>
      <c r="D42" s="251" t="s">
        <v>730</v>
      </c>
      <c r="E42" s="105">
        <v>39.013062807540003</v>
      </c>
      <c r="F42" s="105">
        <v>38.876808865919998</v>
      </c>
      <c r="G42" s="106">
        <v>0.34925210125689343</v>
      </c>
    </row>
    <row r="43" spans="1:7" ht="15" customHeight="1" x14ac:dyDescent="0.25">
      <c r="A43" s="103" t="s">
        <v>94</v>
      </c>
      <c r="B43" s="104" t="s">
        <v>558</v>
      </c>
      <c r="C43" s="104" t="s">
        <v>107</v>
      </c>
      <c r="D43" s="251" t="s">
        <v>731</v>
      </c>
      <c r="E43" s="105">
        <v>262.92084339749999</v>
      </c>
      <c r="F43" s="105">
        <v>26.292084339750001</v>
      </c>
      <c r="G43" s="106">
        <v>90</v>
      </c>
    </row>
    <row r="44" spans="1:7" ht="15" customHeight="1" x14ac:dyDescent="0.25">
      <c r="A44" s="103" t="s">
        <v>94</v>
      </c>
      <c r="B44" s="104" t="s">
        <v>567</v>
      </c>
      <c r="C44" s="104" t="s">
        <v>65</v>
      </c>
      <c r="D44" s="251" t="s">
        <v>739</v>
      </c>
      <c r="E44" s="105">
        <v>328.4192129919</v>
      </c>
      <c r="F44" s="105">
        <v>32.841921299189998</v>
      </c>
      <c r="G44" s="106">
        <v>90</v>
      </c>
    </row>
    <row r="45" spans="1:7" ht="15" customHeight="1" x14ac:dyDescent="0.25">
      <c r="A45" s="103" t="s">
        <v>94</v>
      </c>
      <c r="B45" s="104" t="s">
        <v>568</v>
      </c>
      <c r="C45" s="104" t="s">
        <v>115</v>
      </c>
      <c r="D45" s="251" t="s">
        <v>740</v>
      </c>
      <c r="E45" s="105">
        <v>719.46589508167006</v>
      </c>
      <c r="F45" s="105">
        <v>140.53060012476999</v>
      </c>
      <c r="G45" s="106">
        <v>80.467371548054032</v>
      </c>
    </row>
    <row r="46" spans="1:7" ht="15" customHeight="1" x14ac:dyDescent="0.25">
      <c r="A46" s="103" t="s">
        <v>94</v>
      </c>
      <c r="B46" s="104" t="s">
        <v>569</v>
      </c>
      <c r="C46" s="104" t="s">
        <v>116</v>
      </c>
      <c r="D46" s="251" t="s">
        <v>741</v>
      </c>
      <c r="E46" s="105">
        <v>120480.82526964101</v>
      </c>
      <c r="F46" s="105">
        <v>2280.0312472877399</v>
      </c>
      <c r="G46" s="106">
        <v>98.107556748399645</v>
      </c>
    </row>
    <row r="47" spans="1:7" ht="15" customHeight="1" x14ac:dyDescent="0.25">
      <c r="A47" s="103" t="s">
        <v>94</v>
      </c>
      <c r="B47" s="104" t="s">
        <v>570</v>
      </c>
      <c r="C47" s="104" t="s">
        <v>117</v>
      </c>
      <c r="D47" s="251" t="s">
        <v>742</v>
      </c>
      <c r="E47" s="105">
        <v>89.041578383170005</v>
      </c>
      <c r="F47" s="105">
        <v>89.041578383170005</v>
      </c>
      <c r="G47" s="106">
        <v>0</v>
      </c>
    </row>
    <row r="48" spans="1:7" ht="15" customHeight="1" x14ac:dyDescent="0.25">
      <c r="A48" s="103" t="s">
        <v>94</v>
      </c>
      <c r="B48" s="104" t="s">
        <v>571</v>
      </c>
      <c r="C48" s="104" t="s">
        <v>118</v>
      </c>
      <c r="D48" s="251" t="s">
        <v>743</v>
      </c>
      <c r="E48" s="105">
        <v>2538.7501596700999</v>
      </c>
      <c r="F48" s="105">
        <v>346.15141871894002</v>
      </c>
      <c r="G48" s="106">
        <v>86.365282247232983</v>
      </c>
    </row>
    <row r="49" spans="1:7" ht="15" customHeight="1" x14ac:dyDescent="0.25">
      <c r="A49" s="103" t="s">
        <v>94</v>
      </c>
      <c r="B49" s="104" t="s">
        <v>572</v>
      </c>
      <c r="C49" s="104" t="s">
        <v>119</v>
      </c>
      <c r="D49" s="251" t="s">
        <v>744</v>
      </c>
      <c r="E49" s="105">
        <v>512.5376986233</v>
      </c>
      <c r="F49" s="105">
        <v>51.023531545840001</v>
      </c>
      <c r="G49" s="106">
        <v>90.044921245229077</v>
      </c>
    </row>
    <row r="50" spans="1:7" ht="15" customHeight="1" x14ac:dyDescent="0.25">
      <c r="A50" s="103" t="s">
        <v>94</v>
      </c>
      <c r="B50" s="104" t="s">
        <v>573</v>
      </c>
      <c r="C50" s="104" t="s">
        <v>120</v>
      </c>
      <c r="D50" s="251" t="s">
        <v>974</v>
      </c>
      <c r="E50" s="105">
        <v>276.51668600049999</v>
      </c>
      <c r="F50" s="105">
        <v>27.356840556200002</v>
      </c>
      <c r="G50" s="106">
        <v>90.106622152939238</v>
      </c>
    </row>
    <row r="51" spans="1:7" ht="15" customHeight="1" x14ac:dyDescent="0.25">
      <c r="A51" s="103" t="s">
        <v>94</v>
      </c>
      <c r="B51" s="104" t="s">
        <v>574</v>
      </c>
      <c r="C51" s="104" t="s">
        <v>121</v>
      </c>
      <c r="D51" s="251" t="s">
        <v>745</v>
      </c>
      <c r="E51" s="105">
        <v>42.693946154960003</v>
      </c>
      <c r="F51" s="105">
        <v>41.790450241999999</v>
      </c>
      <c r="G51" s="106">
        <v>2.1162155160844498</v>
      </c>
    </row>
    <row r="52" spans="1:7" ht="15" customHeight="1" x14ac:dyDescent="0.25">
      <c r="A52" s="103" t="s">
        <v>94</v>
      </c>
      <c r="B52" s="104" t="s">
        <v>575</v>
      </c>
      <c r="C52" s="104" t="s">
        <v>122</v>
      </c>
      <c r="D52" s="251" t="s">
        <v>746</v>
      </c>
      <c r="E52" s="105">
        <v>33.221075139669999</v>
      </c>
      <c r="F52" s="105">
        <v>32.633992292320002</v>
      </c>
      <c r="G52" s="106">
        <v>1.7672000225210915</v>
      </c>
    </row>
    <row r="53" spans="1:7" ht="15" customHeight="1" x14ac:dyDescent="0.25">
      <c r="A53" s="103" t="s">
        <v>94</v>
      </c>
      <c r="B53" s="104" t="s">
        <v>576</v>
      </c>
      <c r="C53" s="104" t="s">
        <v>123</v>
      </c>
      <c r="D53" s="251" t="s">
        <v>975</v>
      </c>
      <c r="E53" s="105">
        <v>179.9955617999</v>
      </c>
      <c r="F53" s="105">
        <v>17.999556179990002</v>
      </c>
      <c r="G53" s="106">
        <v>89.999999999999986</v>
      </c>
    </row>
    <row r="54" spans="1:7" ht="15" customHeight="1" x14ac:dyDescent="0.25">
      <c r="A54" s="103" t="s">
        <v>94</v>
      </c>
      <c r="B54" s="104" t="s">
        <v>577</v>
      </c>
      <c r="C54" s="104" t="s">
        <v>124</v>
      </c>
      <c r="D54" s="251" t="s">
        <v>747</v>
      </c>
      <c r="E54" s="105">
        <v>2340.5604703240001</v>
      </c>
      <c r="F54" s="105">
        <v>23.405604703240002</v>
      </c>
      <c r="G54" s="106">
        <v>99</v>
      </c>
    </row>
    <row r="55" spans="1:7" ht="15" customHeight="1" x14ac:dyDescent="0.25">
      <c r="A55" s="103" t="s">
        <v>94</v>
      </c>
      <c r="B55" s="104" t="s">
        <v>578</v>
      </c>
      <c r="C55" s="104" t="s">
        <v>125</v>
      </c>
      <c r="D55" s="251" t="s">
        <v>748</v>
      </c>
      <c r="E55" s="105">
        <v>334.79536957990001</v>
      </c>
      <c r="F55" s="105">
        <v>33.47953695799</v>
      </c>
      <c r="G55" s="106">
        <v>90</v>
      </c>
    </row>
    <row r="56" spans="1:7" ht="15" customHeight="1" x14ac:dyDescent="0.25">
      <c r="A56" s="103" t="s">
        <v>94</v>
      </c>
      <c r="B56" s="104" t="s">
        <v>579</v>
      </c>
      <c r="C56" s="104" t="s">
        <v>126</v>
      </c>
      <c r="D56" s="251" t="s">
        <v>749</v>
      </c>
      <c r="E56" s="105">
        <v>2441.8704969436999</v>
      </c>
      <c r="F56" s="105">
        <v>1050.51478602416</v>
      </c>
      <c r="G56" s="106">
        <v>56.979095028216776</v>
      </c>
    </row>
    <row r="57" spans="1:7" ht="15" customHeight="1" x14ac:dyDescent="0.25">
      <c r="A57" s="103" t="s">
        <v>94</v>
      </c>
      <c r="B57" s="104" t="s">
        <v>580</v>
      </c>
      <c r="C57" s="104" t="s">
        <v>127</v>
      </c>
      <c r="D57" s="251" t="s">
        <v>976</v>
      </c>
      <c r="E57" s="105">
        <v>809.1768395762</v>
      </c>
      <c r="F57" s="105">
        <v>80.91768395762</v>
      </c>
      <c r="G57" s="106">
        <v>90</v>
      </c>
    </row>
    <row r="58" spans="1:7" ht="15" customHeight="1" x14ac:dyDescent="0.25">
      <c r="A58" s="103" t="s">
        <v>94</v>
      </c>
      <c r="B58" s="104" t="s">
        <v>581</v>
      </c>
      <c r="C58" s="104" t="s">
        <v>128</v>
      </c>
      <c r="D58" s="251" t="s">
        <v>977</v>
      </c>
      <c r="E58" s="105">
        <v>104.2754582653</v>
      </c>
      <c r="F58" s="105">
        <v>10.42754582653</v>
      </c>
      <c r="G58" s="106">
        <v>90</v>
      </c>
    </row>
    <row r="59" spans="1:7" ht="15" customHeight="1" x14ac:dyDescent="0.25">
      <c r="A59" s="103" t="s">
        <v>94</v>
      </c>
      <c r="B59" s="104" t="s">
        <v>582</v>
      </c>
      <c r="C59" s="104" t="s">
        <v>129</v>
      </c>
      <c r="D59" s="251" t="s">
        <v>750</v>
      </c>
      <c r="E59" s="105">
        <v>537625.65268166503</v>
      </c>
      <c r="F59" s="105">
        <v>5956.8591297666198</v>
      </c>
      <c r="G59" s="106">
        <v>98.892006157062283</v>
      </c>
    </row>
    <row r="60" spans="1:7" ht="15" customHeight="1" x14ac:dyDescent="0.25">
      <c r="A60" s="103" t="s">
        <v>94</v>
      </c>
      <c r="B60" s="104" t="s">
        <v>583</v>
      </c>
      <c r="C60" s="104" t="s">
        <v>93</v>
      </c>
      <c r="D60" s="251" t="s">
        <v>751</v>
      </c>
      <c r="E60" s="105">
        <v>244.38366967709999</v>
      </c>
      <c r="F60" s="105">
        <v>24.438366967709999</v>
      </c>
      <c r="G60" s="106">
        <v>89.999999999999986</v>
      </c>
    </row>
    <row r="61" spans="1:7" ht="15" customHeight="1" x14ac:dyDescent="0.25">
      <c r="A61" s="103" t="s">
        <v>94</v>
      </c>
      <c r="B61" s="104" t="s">
        <v>584</v>
      </c>
      <c r="C61" s="104" t="s">
        <v>73</v>
      </c>
      <c r="D61" s="251" t="s">
        <v>752</v>
      </c>
      <c r="E61" s="105">
        <v>80.254902847500006</v>
      </c>
      <c r="F61" s="105">
        <v>80.254902847500006</v>
      </c>
      <c r="G61" s="106">
        <v>0</v>
      </c>
    </row>
    <row r="62" spans="1:7" ht="15" customHeight="1" x14ac:dyDescent="0.25">
      <c r="A62" s="103" t="s">
        <v>94</v>
      </c>
      <c r="B62" s="104" t="s">
        <v>585</v>
      </c>
      <c r="C62" s="104" t="s">
        <v>130</v>
      </c>
      <c r="D62" s="251" t="s">
        <v>753</v>
      </c>
      <c r="E62" s="105">
        <v>114.7897136501</v>
      </c>
      <c r="F62" s="105">
        <v>114.7897136501</v>
      </c>
      <c r="G62" s="106">
        <v>0</v>
      </c>
    </row>
    <row r="63" spans="1:7" ht="15" customHeight="1" x14ac:dyDescent="0.25">
      <c r="A63" s="103" t="s">
        <v>94</v>
      </c>
      <c r="B63" s="104" t="s">
        <v>586</v>
      </c>
      <c r="C63" s="104" t="s">
        <v>68</v>
      </c>
      <c r="D63" s="251" t="s">
        <v>754</v>
      </c>
      <c r="E63" s="105">
        <v>34.060796529000001</v>
      </c>
      <c r="F63" s="105">
        <v>34.060796529000001</v>
      </c>
      <c r="G63" s="106">
        <v>0</v>
      </c>
    </row>
    <row r="64" spans="1:7" ht="15" customHeight="1" x14ac:dyDescent="0.25">
      <c r="A64" s="103" t="s">
        <v>94</v>
      </c>
      <c r="B64" s="104" t="s">
        <v>587</v>
      </c>
      <c r="C64" s="104" t="s">
        <v>131</v>
      </c>
      <c r="D64" s="251" t="s">
        <v>755</v>
      </c>
      <c r="E64" s="105">
        <v>39.108216051820001</v>
      </c>
      <c r="F64" s="105">
        <v>39.108216051820001</v>
      </c>
      <c r="G64" s="106">
        <v>0</v>
      </c>
    </row>
    <row r="65" spans="1:7" ht="15" customHeight="1" x14ac:dyDescent="0.25">
      <c r="A65" s="103" t="s">
        <v>94</v>
      </c>
      <c r="B65" s="104" t="s">
        <v>588</v>
      </c>
      <c r="C65" s="104" t="s">
        <v>132</v>
      </c>
      <c r="D65" s="251" t="s">
        <v>756</v>
      </c>
      <c r="E65" s="105">
        <v>28024.240646033799</v>
      </c>
      <c r="F65" s="105">
        <v>379.85002399887998</v>
      </c>
      <c r="G65" s="106">
        <v>98.64456622109175</v>
      </c>
    </row>
    <row r="66" spans="1:7" ht="15" customHeight="1" x14ac:dyDescent="0.25">
      <c r="A66" s="103" t="s">
        <v>94</v>
      </c>
      <c r="B66" s="104" t="s">
        <v>589</v>
      </c>
      <c r="C66" s="104" t="s">
        <v>133</v>
      </c>
      <c r="D66" s="251" t="s">
        <v>757</v>
      </c>
      <c r="E66" s="105">
        <v>21579.823972848601</v>
      </c>
      <c r="F66" s="105">
        <v>369.31191485792999</v>
      </c>
      <c r="G66" s="106">
        <v>98.288624062352909</v>
      </c>
    </row>
    <row r="67" spans="1:7" ht="15" customHeight="1" x14ac:dyDescent="0.25">
      <c r="A67" s="103" t="s">
        <v>94</v>
      </c>
      <c r="B67" s="104" t="s">
        <v>590</v>
      </c>
      <c r="C67" s="104" t="s">
        <v>55</v>
      </c>
      <c r="D67" s="251" t="s">
        <v>758</v>
      </c>
      <c r="E67" s="105">
        <v>134.95792746550001</v>
      </c>
      <c r="F67" s="105">
        <v>134.8342920691</v>
      </c>
      <c r="G67" s="106">
        <v>9.1610325322764086E-2</v>
      </c>
    </row>
    <row r="68" spans="1:7" ht="15" customHeight="1" x14ac:dyDescent="0.25">
      <c r="A68" s="103" t="s">
        <v>94</v>
      </c>
      <c r="B68" s="104" t="s">
        <v>591</v>
      </c>
      <c r="C68" s="104" t="s">
        <v>134</v>
      </c>
      <c r="D68" s="251" t="s">
        <v>759</v>
      </c>
      <c r="E68" s="105">
        <v>116.1400234223</v>
      </c>
      <c r="F68" s="105">
        <v>115.7967089837</v>
      </c>
      <c r="G68" s="106">
        <v>0.29560389991628339</v>
      </c>
    </row>
    <row r="69" spans="1:7" ht="15" customHeight="1" x14ac:dyDescent="0.25">
      <c r="A69" s="103" t="s">
        <v>94</v>
      </c>
      <c r="B69" s="104" t="s">
        <v>592</v>
      </c>
      <c r="C69" s="104" t="s">
        <v>95</v>
      </c>
      <c r="D69" s="251" t="s">
        <v>760</v>
      </c>
      <c r="E69" s="105">
        <v>17.251881932860002</v>
      </c>
      <c r="F69" s="105">
        <v>17.251881932860002</v>
      </c>
      <c r="G69" s="106">
        <v>0</v>
      </c>
    </row>
    <row r="70" spans="1:7" ht="15" customHeight="1" x14ac:dyDescent="0.25">
      <c r="A70" s="103" t="s">
        <v>94</v>
      </c>
      <c r="B70" s="104" t="s">
        <v>593</v>
      </c>
      <c r="C70" s="104" t="s">
        <v>135</v>
      </c>
      <c r="D70" s="251" t="s">
        <v>761</v>
      </c>
      <c r="E70" s="105">
        <v>58.417204634859999</v>
      </c>
      <c r="F70" s="105">
        <v>57.649473802919999</v>
      </c>
      <c r="G70" s="106">
        <v>1.3142204197183762</v>
      </c>
    </row>
    <row r="71" spans="1:7" ht="15" customHeight="1" x14ac:dyDescent="0.25">
      <c r="A71" s="103" t="s">
        <v>94</v>
      </c>
      <c r="B71" s="104" t="s">
        <v>594</v>
      </c>
      <c r="C71" s="104" t="s">
        <v>136</v>
      </c>
      <c r="D71" s="251" t="s">
        <v>762</v>
      </c>
      <c r="E71" s="105">
        <v>75970.617467035307</v>
      </c>
      <c r="F71" s="105">
        <v>2272.97639495464</v>
      </c>
      <c r="G71" s="106">
        <v>97.008084874470157</v>
      </c>
    </row>
    <row r="72" spans="1:7" ht="15" customHeight="1" x14ac:dyDescent="0.25">
      <c r="A72" s="103" t="s">
        <v>94</v>
      </c>
      <c r="B72" s="104" t="s">
        <v>595</v>
      </c>
      <c r="C72" s="104" t="s">
        <v>137</v>
      </c>
      <c r="D72" s="251" t="s">
        <v>763</v>
      </c>
      <c r="E72" s="105">
        <v>226.09961691005</v>
      </c>
      <c r="F72" s="105">
        <v>226.09961691005</v>
      </c>
      <c r="G72" s="106">
        <v>0</v>
      </c>
    </row>
    <row r="73" spans="1:7" ht="15" customHeight="1" x14ac:dyDescent="0.25">
      <c r="A73" s="182" t="s">
        <v>94</v>
      </c>
      <c r="B73" s="182" t="s">
        <v>596</v>
      </c>
      <c r="C73" s="182" t="s">
        <v>138</v>
      </c>
      <c r="D73" s="252" t="s">
        <v>978</v>
      </c>
      <c r="E73" s="183">
        <v>53.623051782220003</v>
      </c>
      <c r="F73" s="183">
        <v>53.623051782220003</v>
      </c>
      <c r="G73" s="106">
        <v>0</v>
      </c>
    </row>
    <row r="74" spans="1:7" ht="15" customHeight="1" x14ac:dyDescent="0.25">
      <c r="A74" s="184" t="s">
        <v>94</v>
      </c>
      <c r="B74" s="185" t="s">
        <v>597</v>
      </c>
      <c r="C74" s="185" t="s">
        <v>139</v>
      </c>
      <c r="D74" s="253" t="s">
        <v>764</v>
      </c>
      <c r="E74" s="186">
        <v>91.793383964100002</v>
      </c>
      <c r="F74" s="186">
        <v>91.793383964100002</v>
      </c>
      <c r="G74" s="106">
        <v>0</v>
      </c>
    </row>
    <row r="75" spans="1:7" ht="15" customHeight="1" x14ac:dyDescent="0.25">
      <c r="A75" s="184" t="s">
        <v>94</v>
      </c>
      <c r="B75" s="185" t="s">
        <v>598</v>
      </c>
      <c r="C75" s="185" t="s">
        <v>130</v>
      </c>
      <c r="D75" s="253" t="s">
        <v>765</v>
      </c>
      <c r="E75" s="186">
        <v>42.992933951120001</v>
      </c>
      <c r="F75" s="186">
        <v>42.992933951120001</v>
      </c>
      <c r="G75" s="106">
        <v>0</v>
      </c>
    </row>
    <row r="76" spans="1:7" ht="15" customHeight="1" x14ac:dyDescent="0.25">
      <c r="A76" s="184" t="s">
        <v>94</v>
      </c>
      <c r="B76" s="185" t="s">
        <v>599</v>
      </c>
      <c r="C76" s="185" t="s">
        <v>140</v>
      </c>
      <c r="D76" s="253" t="s">
        <v>766</v>
      </c>
      <c r="E76" s="186">
        <v>18695.618350916098</v>
      </c>
      <c r="F76" s="186">
        <v>289.24957868148999</v>
      </c>
      <c r="G76" s="106">
        <v>98.452848291763956</v>
      </c>
    </row>
    <row r="77" spans="1:7" ht="15" customHeight="1" x14ac:dyDescent="0.25">
      <c r="A77" s="184" t="s">
        <v>94</v>
      </c>
      <c r="B77" s="185" t="s">
        <v>600</v>
      </c>
      <c r="C77" s="185" t="s">
        <v>141</v>
      </c>
      <c r="D77" s="253" t="s">
        <v>767</v>
      </c>
      <c r="E77" s="186">
        <v>37.279837986650001</v>
      </c>
      <c r="F77" s="186">
        <v>37.279837986650001</v>
      </c>
      <c r="G77" s="106">
        <v>0</v>
      </c>
    </row>
    <row r="78" spans="1:7" ht="15" customHeight="1" x14ac:dyDescent="0.25">
      <c r="A78" s="184" t="s">
        <v>94</v>
      </c>
      <c r="B78" s="185" t="s">
        <v>601</v>
      </c>
      <c r="C78" s="185" t="s">
        <v>142</v>
      </c>
      <c r="D78" s="253" t="s">
        <v>768</v>
      </c>
      <c r="E78" s="186">
        <v>85.76782696798</v>
      </c>
      <c r="F78" s="186">
        <v>85.76782696798</v>
      </c>
      <c r="G78" s="106">
        <v>0</v>
      </c>
    </row>
    <row r="79" spans="1:7" ht="15" customHeight="1" x14ac:dyDescent="0.25">
      <c r="A79" s="184" t="s">
        <v>94</v>
      </c>
      <c r="B79" s="185" t="s">
        <v>603</v>
      </c>
      <c r="C79" s="185" t="s">
        <v>144</v>
      </c>
      <c r="D79" s="253" t="s">
        <v>770</v>
      </c>
      <c r="E79" s="186">
        <v>266977.38101753598</v>
      </c>
      <c r="F79" s="186">
        <v>3016.85784988347</v>
      </c>
      <c r="G79" s="106">
        <v>98.869994964223068</v>
      </c>
    </row>
    <row r="80" spans="1:7" ht="15" customHeight="1" x14ac:dyDescent="0.25">
      <c r="A80" s="184" t="s">
        <v>94</v>
      </c>
      <c r="B80" s="185" t="s">
        <v>604</v>
      </c>
      <c r="C80" s="185" t="s">
        <v>145</v>
      </c>
      <c r="D80" s="253" t="s">
        <v>771</v>
      </c>
      <c r="E80" s="186">
        <v>106.4905221162</v>
      </c>
      <c r="F80" s="186">
        <v>106.4281360839</v>
      </c>
      <c r="G80" s="106">
        <v>5.8583647690188992E-2</v>
      </c>
    </row>
    <row r="81" spans="1:7" ht="15" customHeight="1" x14ac:dyDescent="0.25">
      <c r="A81" s="184" t="s">
        <v>94</v>
      </c>
      <c r="B81" s="185" t="s">
        <v>605</v>
      </c>
      <c r="C81" s="185" t="s">
        <v>146</v>
      </c>
      <c r="D81" s="253" t="s">
        <v>772</v>
      </c>
      <c r="E81" s="186">
        <v>1109.799106573</v>
      </c>
      <c r="F81" s="186">
        <v>110.9799106573</v>
      </c>
      <c r="G81" s="106">
        <v>90</v>
      </c>
    </row>
    <row r="82" spans="1:7" ht="15" customHeight="1" x14ac:dyDescent="0.25">
      <c r="A82" s="184" t="s">
        <v>94</v>
      </c>
      <c r="B82" s="185" t="s">
        <v>606</v>
      </c>
      <c r="C82" s="185" t="s">
        <v>147</v>
      </c>
      <c r="D82" s="253" t="s">
        <v>773</v>
      </c>
      <c r="E82" s="186">
        <v>28670.180066826299</v>
      </c>
      <c r="F82" s="186">
        <v>417.13469186309999</v>
      </c>
      <c r="G82" s="106">
        <v>98.545057300335003</v>
      </c>
    </row>
    <row r="83" spans="1:7" ht="15" customHeight="1" x14ac:dyDescent="0.25">
      <c r="A83" s="184" t="s">
        <v>94</v>
      </c>
      <c r="B83" s="185" t="s">
        <v>608</v>
      </c>
      <c r="C83" s="185" t="s">
        <v>149</v>
      </c>
      <c r="D83" s="253" t="s">
        <v>775</v>
      </c>
      <c r="E83" s="186">
        <v>71.665718061809997</v>
      </c>
      <c r="F83" s="186">
        <v>71.555437460050001</v>
      </c>
      <c r="G83" s="106">
        <v>0.15388194626736534</v>
      </c>
    </row>
    <row r="84" spans="1:7" ht="15" customHeight="1" x14ac:dyDescent="0.25">
      <c r="A84" s="184" t="s">
        <v>94</v>
      </c>
      <c r="B84" s="185" t="s">
        <v>609</v>
      </c>
      <c r="C84" s="185" t="s">
        <v>150</v>
      </c>
      <c r="D84" s="253" t="s">
        <v>776</v>
      </c>
      <c r="E84" s="186">
        <v>354559.50782118301</v>
      </c>
      <c r="F84" s="186">
        <v>4443.3998891554802</v>
      </c>
      <c r="G84" s="106">
        <v>98.746783038914742</v>
      </c>
    </row>
    <row r="85" spans="1:7" ht="15" customHeight="1" x14ac:dyDescent="0.25">
      <c r="A85" s="184" t="s">
        <v>94</v>
      </c>
      <c r="B85" s="185" t="s">
        <v>610</v>
      </c>
      <c r="C85" s="185" t="s">
        <v>143</v>
      </c>
      <c r="D85" s="253" t="s">
        <v>777</v>
      </c>
      <c r="E85" s="186">
        <v>35.200524966910002</v>
      </c>
      <c r="F85" s="186">
        <v>34.890124971010003</v>
      </c>
      <c r="G85" s="106">
        <v>0.88180501907794973</v>
      </c>
    </row>
    <row r="86" spans="1:7" ht="15" customHeight="1" x14ac:dyDescent="0.25">
      <c r="A86" s="184" t="s">
        <v>94</v>
      </c>
      <c r="B86" s="185" t="s">
        <v>611</v>
      </c>
      <c r="C86" s="185" t="s">
        <v>70</v>
      </c>
      <c r="D86" s="253" t="s">
        <v>778</v>
      </c>
      <c r="E86" s="186">
        <v>37.026968122409997</v>
      </c>
      <c r="F86" s="186">
        <v>36.956424097380001</v>
      </c>
      <c r="G86" s="106">
        <v>0.19052066266073811</v>
      </c>
    </row>
    <row r="87" spans="1:7" ht="15" customHeight="1" x14ac:dyDescent="0.25">
      <c r="A87" s="184" t="s">
        <v>94</v>
      </c>
      <c r="B87" s="185" t="s">
        <v>612</v>
      </c>
      <c r="C87" s="185" t="s">
        <v>130</v>
      </c>
      <c r="D87" s="253" t="s">
        <v>779</v>
      </c>
      <c r="E87" s="186">
        <v>133.75495265679999</v>
      </c>
      <c r="F87" s="186">
        <v>133.2228146132</v>
      </c>
      <c r="G87" s="106">
        <v>0.39784548761001126</v>
      </c>
    </row>
    <row r="88" spans="1:7" ht="15" customHeight="1" x14ac:dyDescent="0.25">
      <c r="A88" s="184" t="s">
        <v>94</v>
      </c>
      <c r="B88" s="185" t="s">
        <v>613</v>
      </c>
      <c r="C88" s="185" t="s">
        <v>151</v>
      </c>
      <c r="D88" s="253" t="s">
        <v>780</v>
      </c>
      <c r="E88" s="186">
        <v>60.658854573660001</v>
      </c>
      <c r="F88" s="186">
        <v>60.438585302290001</v>
      </c>
      <c r="G88" s="106">
        <v>0.36312797681090436</v>
      </c>
    </row>
    <row r="89" spans="1:7" ht="15" customHeight="1" x14ac:dyDescent="0.25">
      <c r="A89" s="184" t="s">
        <v>94</v>
      </c>
      <c r="B89" s="185" t="s">
        <v>614</v>
      </c>
      <c r="C89" s="185" t="s">
        <v>152</v>
      </c>
      <c r="D89" s="253" t="s">
        <v>781</v>
      </c>
      <c r="E89" s="186">
        <v>3736.0250335576902</v>
      </c>
      <c r="F89" s="186">
        <v>222.44077786321</v>
      </c>
      <c r="G89" s="106">
        <v>94.046057618318827</v>
      </c>
    </row>
    <row r="90" spans="1:7" ht="15" customHeight="1" x14ac:dyDescent="0.25">
      <c r="A90" s="184" t="s">
        <v>94</v>
      </c>
      <c r="B90" s="185" t="s">
        <v>615</v>
      </c>
      <c r="C90" s="185" t="s">
        <v>153</v>
      </c>
      <c r="D90" s="253" t="s">
        <v>782</v>
      </c>
      <c r="E90" s="186">
        <v>3549.0750057519999</v>
      </c>
      <c r="F90" s="186">
        <v>35.490750057520003</v>
      </c>
      <c r="G90" s="106">
        <v>99</v>
      </c>
    </row>
    <row r="91" spans="1:7" ht="15" customHeight="1" x14ac:dyDescent="0.25">
      <c r="A91" s="184" t="s">
        <v>94</v>
      </c>
      <c r="B91" s="185" t="s">
        <v>616</v>
      </c>
      <c r="C91" s="185" t="s">
        <v>53</v>
      </c>
      <c r="D91" s="253" t="s">
        <v>783</v>
      </c>
      <c r="E91" s="186">
        <v>24.13444085814</v>
      </c>
      <c r="F91" s="186">
        <v>24.13444085814</v>
      </c>
      <c r="G91" s="106">
        <v>0</v>
      </c>
    </row>
    <row r="92" spans="1:7" ht="15" customHeight="1" x14ac:dyDescent="0.25">
      <c r="A92" s="184" t="s">
        <v>94</v>
      </c>
      <c r="B92" s="185" t="s">
        <v>617</v>
      </c>
      <c r="C92" s="185" t="s">
        <v>154</v>
      </c>
      <c r="D92" s="253" t="s">
        <v>784</v>
      </c>
      <c r="E92" s="186">
        <v>39795.341955039898</v>
      </c>
      <c r="F92" s="186">
        <v>670.35609548771004</v>
      </c>
      <c r="G92" s="106">
        <v>98.31549105358846</v>
      </c>
    </row>
    <row r="93" spans="1:7" ht="15" customHeight="1" x14ac:dyDescent="0.25">
      <c r="A93" s="184" t="s">
        <v>94</v>
      </c>
      <c r="B93" s="185" t="s">
        <v>618</v>
      </c>
      <c r="C93" s="185" t="s">
        <v>155</v>
      </c>
      <c r="D93" s="253" t="s">
        <v>785</v>
      </c>
      <c r="E93" s="186">
        <v>29.078443154630001</v>
      </c>
      <c r="F93" s="186">
        <v>29.078443154630001</v>
      </c>
      <c r="G93" s="106">
        <v>0</v>
      </c>
    </row>
    <row r="94" spans="1:7" ht="15" customHeight="1" x14ac:dyDescent="0.25">
      <c r="A94" s="184" t="s">
        <v>94</v>
      </c>
      <c r="B94" s="185" t="s">
        <v>619</v>
      </c>
      <c r="C94" s="185" t="s">
        <v>156</v>
      </c>
      <c r="D94" s="253" t="s">
        <v>786</v>
      </c>
      <c r="E94" s="186">
        <v>160.0912327174</v>
      </c>
      <c r="F94" s="186">
        <v>159.71559392419999</v>
      </c>
      <c r="G94" s="106">
        <v>0.23464045271180139</v>
      </c>
    </row>
    <row r="95" spans="1:7" ht="15" customHeight="1" x14ac:dyDescent="0.25">
      <c r="A95" s="184" t="s">
        <v>94</v>
      </c>
      <c r="B95" s="185" t="s">
        <v>620</v>
      </c>
      <c r="C95" s="185" t="s">
        <v>157</v>
      </c>
      <c r="D95" s="253" t="s">
        <v>787</v>
      </c>
      <c r="E95" s="186">
        <v>958.35888608790003</v>
      </c>
      <c r="F95" s="186">
        <v>95.651025854279993</v>
      </c>
      <c r="G95" s="106">
        <v>90.019289512226948</v>
      </c>
    </row>
    <row r="96" spans="1:7" ht="15" customHeight="1" x14ac:dyDescent="0.25">
      <c r="A96" s="184" t="s">
        <v>94</v>
      </c>
      <c r="B96" s="185" t="s">
        <v>621</v>
      </c>
      <c r="C96" s="185" t="s">
        <v>158</v>
      </c>
      <c r="D96" s="253" t="s">
        <v>788</v>
      </c>
      <c r="E96" s="186">
        <v>21.070739407809999</v>
      </c>
      <c r="F96" s="186">
        <v>21.037160415940001</v>
      </c>
      <c r="G96" s="106">
        <v>0.15936313966064125</v>
      </c>
    </row>
    <row r="97" spans="1:7" ht="15" customHeight="1" x14ac:dyDescent="0.25">
      <c r="A97" s="184" t="s">
        <v>94</v>
      </c>
      <c r="B97" s="185" t="s">
        <v>623</v>
      </c>
      <c r="C97" s="185" t="s">
        <v>69</v>
      </c>
      <c r="D97" s="253" t="s">
        <v>790</v>
      </c>
      <c r="E97" s="186">
        <v>30.282583615059998</v>
      </c>
      <c r="F97" s="186">
        <v>30.282583615059998</v>
      </c>
      <c r="G97" s="106">
        <v>0</v>
      </c>
    </row>
    <row r="98" spans="1:7" ht="15" customHeight="1" x14ac:dyDescent="0.25">
      <c r="A98" s="184" t="s">
        <v>94</v>
      </c>
      <c r="B98" s="185" t="s">
        <v>624</v>
      </c>
      <c r="C98" s="185" t="s">
        <v>160</v>
      </c>
      <c r="D98" s="253" t="s">
        <v>791</v>
      </c>
      <c r="E98" s="186">
        <v>2778.825519772</v>
      </c>
      <c r="F98" s="186">
        <v>27.788255197720002</v>
      </c>
      <c r="G98" s="106">
        <v>99</v>
      </c>
    </row>
    <row r="99" spans="1:7" ht="15" customHeight="1" x14ac:dyDescent="0.25">
      <c r="A99" s="184" t="s">
        <v>94</v>
      </c>
      <c r="B99" s="185" t="s">
        <v>625</v>
      </c>
      <c r="C99" s="185" t="s">
        <v>67</v>
      </c>
      <c r="D99" s="253" t="s">
        <v>792</v>
      </c>
      <c r="E99" s="186">
        <v>22.80438610405</v>
      </c>
      <c r="F99" s="186">
        <v>22.80438610405</v>
      </c>
      <c r="G99" s="106">
        <v>0</v>
      </c>
    </row>
    <row r="100" spans="1:7" ht="15" customHeight="1" x14ac:dyDescent="0.25">
      <c r="A100" s="184" t="s">
        <v>94</v>
      </c>
      <c r="B100" s="185" t="s">
        <v>626</v>
      </c>
      <c r="C100" s="185" t="s">
        <v>161</v>
      </c>
      <c r="D100" s="253" t="s">
        <v>793</v>
      </c>
      <c r="E100" s="186">
        <v>550.07011759609998</v>
      </c>
      <c r="F100" s="186">
        <v>55.007011759610002</v>
      </c>
      <c r="G100" s="106">
        <v>90</v>
      </c>
    </row>
    <row r="101" spans="1:7" ht="15" customHeight="1" x14ac:dyDescent="0.25">
      <c r="A101" s="184" t="s">
        <v>94</v>
      </c>
      <c r="B101" s="185" t="s">
        <v>260</v>
      </c>
      <c r="C101" s="185" t="s">
        <v>170</v>
      </c>
      <c r="D101" s="253" t="s">
        <v>933</v>
      </c>
      <c r="E101" s="186">
        <v>16.537309862809998</v>
      </c>
      <c r="F101" s="186">
        <v>16.537309862809998</v>
      </c>
      <c r="G101" s="106">
        <v>0</v>
      </c>
    </row>
    <row r="102" spans="1:7" ht="15" customHeight="1" x14ac:dyDescent="0.25">
      <c r="A102" s="184" t="s">
        <v>94</v>
      </c>
      <c r="B102" s="185" t="s">
        <v>627</v>
      </c>
      <c r="C102" s="185" t="s">
        <v>162</v>
      </c>
      <c r="D102" s="253" t="s">
        <v>794</v>
      </c>
      <c r="E102" s="186">
        <v>272.27578779779998</v>
      </c>
      <c r="F102" s="186">
        <v>27.22757877978</v>
      </c>
      <c r="G102" s="106">
        <v>90</v>
      </c>
    </row>
    <row r="103" spans="1:7" ht="15" customHeight="1" x14ac:dyDescent="0.25">
      <c r="A103" s="184" t="s">
        <v>94</v>
      </c>
      <c r="B103" s="185" t="s">
        <v>628</v>
      </c>
      <c r="C103" s="185" t="s">
        <v>52</v>
      </c>
      <c r="D103" s="253" t="s">
        <v>795</v>
      </c>
      <c r="E103" s="186">
        <v>44.4267122077</v>
      </c>
      <c r="F103" s="186">
        <v>44.4267122077</v>
      </c>
      <c r="G103" s="106">
        <v>0</v>
      </c>
    </row>
    <row r="104" spans="1:7" ht="15" customHeight="1" x14ac:dyDescent="0.25">
      <c r="A104" s="184" t="s">
        <v>94</v>
      </c>
      <c r="B104" s="185" t="s">
        <v>545</v>
      </c>
      <c r="C104" s="185" t="s">
        <v>95</v>
      </c>
      <c r="D104" s="253" t="s">
        <v>720</v>
      </c>
      <c r="E104" s="186">
        <v>23.90930287618</v>
      </c>
      <c r="F104" s="186">
        <v>23.90930287618</v>
      </c>
      <c r="G104" s="106">
        <v>0</v>
      </c>
    </row>
    <row r="105" spans="1:7" ht="15" customHeight="1" x14ac:dyDescent="0.25">
      <c r="A105" s="184" t="s">
        <v>94</v>
      </c>
      <c r="B105" s="185" t="s">
        <v>546</v>
      </c>
      <c r="C105" s="185" t="s">
        <v>96</v>
      </c>
      <c r="D105" s="253" t="s">
        <v>721</v>
      </c>
      <c r="E105" s="186">
        <v>2439.4729987300002</v>
      </c>
      <c r="F105" s="186">
        <v>24.3947299873</v>
      </c>
      <c r="G105" s="106">
        <v>99.000000000000014</v>
      </c>
    </row>
    <row r="106" spans="1:7" ht="15" customHeight="1" x14ac:dyDescent="0.25">
      <c r="A106" s="184" t="s">
        <v>163</v>
      </c>
      <c r="B106" s="185" t="s">
        <v>629</v>
      </c>
      <c r="C106" s="185" t="s">
        <v>163</v>
      </c>
      <c r="D106" s="253" t="s">
        <v>796</v>
      </c>
      <c r="E106" s="186">
        <v>11048843.700894499</v>
      </c>
      <c r="F106" s="186">
        <v>242034.855724814</v>
      </c>
      <c r="G106" s="106">
        <v>97.809410086005485</v>
      </c>
    </row>
    <row r="107" spans="1:7" ht="15" customHeight="1" x14ac:dyDescent="0.25">
      <c r="A107" s="184" t="s">
        <v>163</v>
      </c>
      <c r="B107" s="185" t="s">
        <v>630</v>
      </c>
      <c r="C107" s="185" t="s">
        <v>164</v>
      </c>
      <c r="D107" s="253" t="s">
        <v>797</v>
      </c>
      <c r="E107" s="186">
        <v>92.977897355050004</v>
      </c>
      <c r="F107" s="186">
        <v>92.452515226990002</v>
      </c>
      <c r="G107" s="106">
        <v>0.56506131350094091</v>
      </c>
    </row>
    <row r="108" spans="1:7" ht="15" customHeight="1" x14ac:dyDescent="0.25">
      <c r="A108" s="184" t="s">
        <v>163</v>
      </c>
      <c r="B108" s="185" t="s">
        <v>669</v>
      </c>
      <c r="C108" s="185" t="s">
        <v>197</v>
      </c>
      <c r="D108" s="253" t="s">
        <v>828</v>
      </c>
      <c r="E108" s="186">
        <v>41215.309788904196</v>
      </c>
      <c r="F108" s="186">
        <v>763.83921581950005</v>
      </c>
      <c r="G108" s="106">
        <v>98.146709997494341</v>
      </c>
    </row>
    <row r="109" spans="1:7" ht="15" customHeight="1" x14ac:dyDescent="0.25">
      <c r="A109" s="184" t="s">
        <v>163</v>
      </c>
      <c r="B109" s="185" t="s">
        <v>696</v>
      </c>
      <c r="C109" s="185" t="s">
        <v>210</v>
      </c>
      <c r="D109" s="253" t="s">
        <v>850</v>
      </c>
      <c r="E109" s="186">
        <v>1153.57663270028</v>
      </c>
      <c r="F109" s="186">
        <v>160.12562172627</v>
      </c>
      <c r="G109" s="106">
        <v>86.119203771365449</v>
      </c>
    </row>
    <row r="110" spans="1:7" ht="15" customHeight="1" x14ac:dyDescent="0.25">
      <c r="A110" s="184" t="s">
        <v>163</v>
      </c>
      <c r="B110" s="185" t="s">
        <v>701</v>
      </c>
      <c r="C110" s="185" t="s">
        <v>224</v>
      </c>
      <c r="D110" s="253" t="s">
        <v>979</v>
      </c>
      <c r="E110" s="186">
        <v>481.62206542320001</v>
      </c>
      <c r="F110" s="186">
        <v>48.040608754200001</v>
      </c>
      <c r="G110" s="106">
        <v>90.025247553392958</v>
      </c>
    </row>
    <row r="111" spans="1:7" ht="15" customHeight="1" x14ac:dyDescent="0.25">
      <c r="A111" s="184" t="s">
        <v>163</v>
      </c>
      <c r="B111" s="185" t="s">
        <v>631</v>
      </c>
      <c r="C111" s="185" t="s">
        <v>165</v>
      </c>
      <c r="D111" s="253" t="s">
        <v>798</v>
      </c>
      <c r="E111" s="186">
        <v>29.0447186464</v>
      </c>
      <c r="F111" s="186">
        <v>28.802113719819999</v>
      </c>
      <c r="G111" s="106">
        <v>0.83528069090134038</v>
      </c>
    </row>
    <row r="112" spans="1:7" ht="15" customHeight="1" x14ac:dyDescent="0.25">
      <c r="A112" s="184" t="s">
        <v>163</v>
      </c>
      <c r="B112" s="185" t="s">
        <v>632</v>
      </c>
      <c r="C112" s="185" t="s">
        <v>166</v>
      </c>
      <c r="D112" s="253" t="s">
        <v>799</v>
      </c>
      <c r="E112" s="186">
        <v>531.02919231010003</v>
      </c>
      <c r="F112" s="186">
        <v>53.102497874439997</v>
      </c>
      <c r="G112" s="106">
        <v>90.000079347157566</v>
      </c>
    </row>
    <row r="113" spans="1:7" ht="15" customHeight="1" x14ac:dyDescent="0.25">
      <c r="A113" s="184" t="s">
        <v>163</v>
      </c>
      <c r="B113" s="185" t="s">
        <v>633</v>
      </c>
      <c r="C113" s="185" t="s">
        <v>167</v>
      </c>
      <c r="D113" s="253" t="s">
        <v>800</v>
      </c>
      <c r="E113" s="186">
        <v>6064.8564976523003</v>
      </c>
      <c r="F113" s="186">
        <v>1255.79601916603</v>
      </c>
      <c r="G113" s="106">
        <v>79.293887338436647</v>
      </c>
    </row>
    <row r="114" spans="1:7" ht="15" customHeight="1" x14ac:dyDescent="0.25">
      <c r="A114" s="184" t="s">
        <v>163</v>
      </c>
      <c r="B114" s="185" t="s">
        <v>634</v>
      </c>
      <c r="C114" s="185" t="s">
        <v>168</v>
      </c>
      <c r="D114" s="253" t="s">
        <v>980</v>
      </c>
      <c r="E114" s="186">
        <v>718.67328012309997</v>
      </c>
      <c r="F114" s="186">
        <v>71.326326924759996</v>
      </c>
      <c r="G114" s="106">
        <v>90.075277751728478</v>
      </c>
    </row>
    <row r="115" spans="1:7" ht="15" customHeight="1" x14ac:dyDescent="0.25">
      <c r="A115" s="184" t="s">
        <v>163</v>
      </c>
      <c r="B115" s="185" t="s">
        <v>635</v>
      </c>
      <c r="C115" s="185" t="s">
        <v>169</v>
      </c>
      <c r="D115" s="253" t="s">
        <v>981</v>
      </c>
      <c r="E115" s="186">
        <v>439.3453619837</v>
      </c>
      <c r="F115" s="186">
        <v>43.934536198369997</v>
      </c>
      <c r="G115" s="106">
        <v>90</v>
      </c>
    </row>
    <row r="116" spans="1:7" ht="15" customHeight="1" x14ac:dyDescent="0.25">
      <c r="A116" s="184" t="s">
        <v>163</v>
      </c>
      <c r="B116" s="185" t="s">
        <v>636</v>
      </c>
      <c r="C116" s="185" t="s">
        <v>170</v>
      </c>
      <c r="D116" s="253" t="s">
        <v>801</v>
      </c>
      <c r="E116" s="186">
        <v>1058.8782807157399</v>
      </c>
      <c r="F116" s="186">
        <v>180.08778593068001</v>
      </c>
      <c r="G116" s="106">
        <v>82.992588552392334</v>
      </c>
    </row>
    <row r="117" spans="1:7" ht="15" customHeight="1" x14ac:dyDescent="0.25">
      <c r="A117" s="184" t="s">
        <v>163</v>
      </c>
      <c r="B117" s="185" t="s">
        <v>637</v>
      </c>
      <c r="C117" s="185" t="s">
        <v>171</v>
      </c>
      <c r="D117" s="253" t="s">
        <v>982</v>
      </c>
      <c r="E117" s="186">
        <v>29.901486456419999</v>
      </c>
      <c r="F117" s="186">
        <v>28.36088383641</v>
      </c>
      <c r="G117" s="106">
        <v>5.1522609829292403</v>
      </c>
    </row>
    <row r="118" spans="1:7" ht="15" customHeight="1" x14ac:dyDescent="0.25">
      <c r="A118" s="184" t="s">
        <v>163</v>
      </c>
      <c r="B118" s="185" t="s">
        <v>638</v>
      </c>
      <c r="C118" s="185" t="s">
        <v>172</v>
      </c>
      <c r="D118" s="253" t="s">
        <v>802</v>
      </c>
      <c r="E118" s="186">
        <v>1075.1019028154999</v>
      </c>
      <c r="F118" s="186">
        <v>423.29241145050003</v>
      </c>
      <c r="G118" s="106">
        <v>60.627693957012561</v>
      </c>
    </row>
    <row r="119" spans="1:7" ht="15" customHeight="1" x14ac:dyDescent="0.25">
      <c r="A119" s="184" t="s">
        <v>163</v>
      </c>
      <c r="B119" s="185" t="s">
        <v>639</v>
      </c>
      <c r="C119" s="185" t="s">
        <v>173</v>
      </c>
      <c r="D119" s="253" t="s">
        <v>983</v>
      </c>
      <c r="E119" s="186">
        <v>723.35528638690005</v>
      </c>
      <c r="F119" s="186">
        <v>71.9405210189</v>
      </c>
      <c r="G119" s="106">
        <v>90.054607691023179</v>
      </c>
    </row>
    <row r="120" spans="1:7" ht="15" customHeight="1" x14ac:dyDescent="0.25">
      <c r="A120" s="184" t="s">
        <v>163</v>
      </c>
      <c r="B120" s="185" t="s">
        <v>640</v>
      </c>
      <c r="C120" s="185" t="s">
        <v>174</v>
      </c>
      <c r="D120" s="253" t="s">
        <v>803</v>
      </c>
      <c r="E120" s="186">
        <v>119.2861161961</v>
      </c>
      <c r="F120" s="186">
        <v>11.54942953478</v>
      </c>
      <c r="G120" s="106">
        <v>90.317876125840698</v>
      </c>
    </row>
    <row r="121" spans="1:7" ht="15" customHeight="1" x14ac:dyDescent="0.25">
      <c r="A121" s="184" t="s">
        <v>163</v>
      </c>
      <c r="B121" s="185" t="s">
        <v>641</v>
      </c>
      <c r="C121" s="185" t="s">
        <v>175</v>
      </c>
      <c r="D121" s="253" t="s">
        <v>804</v>
      </c>
      <c r="E121" s="186">
        <v>902.92081617598001</v>
      </c>
      <c r="F121" s="186">
        <v>403.50596566639001</v>
      </c>
      <c r="G121" s="106">
        <v>55.311035205135163</v>
      </c>
    </row>
    <row r="122" spans="1:7" ht="15" customHeight="1" x14ac:dyDescent="0.25">
      <c r="A122" s="184" t="s">
        <v>163</v>
      </c>
      <c r="B122" s="185" t="s">
        <v>642</v>
      </c>
      <c r="C122" s="185" t="s">
        <v>176</v>
      </c>
      <c r="D122" s="253" t="s">
        <v>805</v>
      </c>
      <c r="E122" s="186">
        <v>554.90538945510002</v>
      </c>
      <c r="F122" s="186">
        <v>55.490538945510004</v>
      </c>
      <c r="G122" s="106">
        <v>89.999999999999986</v>
      </c>
    </row>
    <row r="123" spans="1:7" ht="15" customHeight="1" x14ac:dyDescent="0.25">
      <c r="A123" s="184" t="s">
        <v>163</v>
      </c>
      <c r="B123" s="185" t="s">
        <v>643</v>
      </c>
      <c r="C123" s="185" t="s">
        <v>177</v>
      </c>
      <c r="D123" s="253" t="s">
        <v>806</v>
      </c>
      <c r="E123" s="186">
        <v>244.91728381319999</v>
      </c>
      <c r="F123" s="186">
        <v>24.491728381320002</v>
      </c>
      <c r="G123" s="106">
        <v>90</v>
      </c>
    </row>
    <row r="124" spans="1:7" ht="15" customHeight="1" x14ac:dyDescent="0.25">
      <c r="A124" s="184" t="s">
        <v>163</v>
      </c>
      <c r="B124" s="185" t="s">
        <v>644</v>
      </c>
      <c r="C124" s="185" t="s">
        <v>83</v>
      </c>
      <c r="D124" s="253" t="s">
        <v>807</v>
      </c>
      <c r="E124" s="186">
        <v>115.1571558565</v>
      </c>
      <c r="F124" s="186">
        <v>114.3952571783</v>
      </c>
      <c r="G124" s="106">
        <v>0.66161644279354859</v>
      </c>
    </row>
    <row r="125" spans="1:7" ht="15" customHeight="1" x14ac:dyDescent="0.25">
      <c r="A125" s="184" t="s">
        <v>163</v>
      </c>
      <c r="B125" s="185" t="s">
        <v>645</v>
      </c>
      <c r="C125" s="185" t="s">
        <v>52</v>
      </c>
      <c r="D125" s="253" t="s">
        <v>808</v>
      </c>
      <c r="E125" s="186">
        <v>2438.5907069048999</v>
      </c>
      <c r="F125" s="186">
        <v>243.85218196720999</v>
      </c>
      <c r="G125" s="106">
        <v>90.000282487883695</v>
      </c>
    </row>
    <row r="126" spans="1:7" ht="15" customHeight="1" x14ac:dyDescent="0.25">
      <c r="A126" s="184" t="s">
        <v>163</v>
      </c>
      <c r="B126" s="185" t="s">
        <v>646</v>
      </c>
      <c r="C126" s="185" t="s">
        <v>178</v>
      </c>
      <c r="D126" s="253" t="s">
        <v>809</v>
      </c>
      <c r="E126" s="186">
        <v>135.9558675708</v>
      </c>
      <c r="F126" s="186">
        <v>135.38690096939999</v>
      </c>
      <c r="G126" s="106">
        <v>0.41849359764021465</v>
      </c>
    </row>
    <row r="127" spans="1:7" ht="15" customHeight="1" x14ac:dyDescent="0.25">
      <c r="A127" s="184" t="s">
        <v>163</v>
      </c>
      <c r="B127" s="185" t="s">
        <v>647</v>
      </c>
      <c r="C127" s="185" t="s">
        <v>179</v>
      </c>
      <c r="D127" s="253" t="s">
        <v>810</v>
      </c>
      <c r="E127" s="186">
        <v>10469.08602454</v>
      </c>
      <c r="F127" s="186">
        <v>104.6908602454</v>
      </c>
      <c r="G127" s="106">
        <v>99</v>
      </c>
    </row>
    <row r="128" spans="1:7" ht="15" customHeight="1" x14ac:dyDescent="0.25">
      <c r="A128" s="184" t="s">
        <v>163</v>
      </c>
      <c r="B128" s="185" t="s">
        <v>648</v>
      </c>
      <c r="C128" s="185" t="s">
        <v>143</v>
      </c>
      <c r="D128" s="253" t="s">
        <v>811</v>
      </c>
      <c r="E128" s="186">
        <v>216.9513006551</v>
      </c>
      <c r="F128" s="186">
        <v>216.6287417321</v>
      </c>
      <c r="G128" s="106">
        <v>0.14867803144116343</v>
      </c>
    </row>
    <row r="129" spans="1:7" ht="15" customHeight="1" x14ac:dyDescent="0.25">
      <c r="A129" s="184" t="s">
        <v>163</v>
      </c>
      <c r="B129" s="185" t="s">
        <v>649</v>
      </c>
      <c r="C129" s="185" t="s">
        <v>180</v>
      </c>
      <c r="D129" s="253" t="s">
        <v>812</v>
      </c>
      <c r="E129" s="186">
        <v>631903.92411604698</v>
      </c>
      <c r="F129" s="186">
        <v>13855.8837974997</v>
      </c>
      <c r="G129" s="106">
        <v>97.807279988507375</v>
      </c>
    </row>
    <row r="130" spans="1:7" ht="15" customHeight="1" x14ac:dyDescent="0.25">
      <c r="A130" s="184" t="s">
        <v>163</v>
      </c>
      <c r="B130" s="185" t="s">
        <v>654</v>
      </c>
      <c r="C130" s="185" t="s">
        <v>185</v>
      </c>
      <c r="D130" s="253" t="s">
        <v>817</v>
      </c>
      <c r="E130" s="186">
        <v>41024.032691414002</v>
      </c>
      <c r="F130" s="186">
        <v>1457.42077359773</v>
      </c>
      <c r="G130" s="106">
        <v>96.447397591161831</v>
      </c>
    </row>
    <row r="131" spans="1:7" ht="15" customHeight="1" x14ac:dyDescent="0.25">
      <c r="A131" s="184" t="s">
        <v>163</v>
      </c>
      <c r="B131" s="185" t="s">
        <v>655</v>
      </c>
      <c r="C131" s="185" t="s">
        <v>186</v>
      </c>
      <c r="D131" s="253" t="s">
        <v>984</v>
      </c>
      <c r="E131" s="186">
        <v>6351.0394318750004</v>
      </c>
      <c r="F131" s="186">
        <v>63.510394318750002</v>
      </c>
      <c r="G131" s="106">
        <v>99.000000000000014</v>
      </c>
    </row>
    <row r="132" spans="1:7" ht="15" customHeight="1" x14ac:dyDescent="0.25">
      <c r="A132" s="184" t="s">
        <v>163</v>
      </c>
      <c r="B132" s="185" t="s">
        <v>656</v>
      </c>
      <c r="C132" s="185" t="s">
        <v>187</v>
      </c>
      <c r="D132" s="253" t="s">
        <v>818</v>
      </c>
      <c r="E132" s="186">
        <v>1493.9941060532999</v>
      </c>
      <c r="F132" s="186">
        <v>149.39941060532999</v>
      </c>
      <c r="G132" s="106">
        <v>90</v>
      </c>
    </row>
    <row r="133" spans="1:7" ht="15" customHeight="1" x14ac:dyDescent="0.25">
      <c r="A133" s="184" t="s">
        <v>163</v>
      </c>
      <c r="B133" s="185" t="s">
        <v>657</v>
      </c>
      <c r="C133" s="185" t="s">
        <v>137</v>
      </c>
      <c r="D133" s="253" t="s">
        <v>819</v>
      </c>
      <c r="E133" s="186">
        <v>771.09070761279997</v>
      </c>
      <c r="F133" s="186">
        <v>76.447342573979995</v>
      </c>
      <c r="G133" s="106">
        <v>90.085817165317508</v>
      </c>
    </row>
    <row r="134" spans="1:7" ht="15" customHeight="1" x14ac:dyDescent="0.25">
      <c r="A134" s="184" t="s">
        <v>163</v>
      </c>
      <c r="B134" s="185" t="s">
        <v>658</v>
      </c>
      <c r="C134" s="185" t="s">
        <v>188</v>
      </c>
      <c r="D134" s="253" t="s">
        <v>820</v>
      </c>
      <c r="E134" s="186">
        <v>29910.5954859347</v>
      </c>
      <c r="F134" s="186">
        <v>582.33355143285996</v>
      </c>
      <c r="G134" s="106">
        <v>98.053086065415513</v>
      </c>
    </row>
    <row r="135" spans="1:7" ht="15" customHeight="1" x14ac:dyDescent="0.25">
      <c r="A135" s="184" t="s">
        <v>163</v>
      </c>
      <c r="B135" s="185" t="s">
        <v>659</v>
      </c>
      <c r="C135" s="185" t="s">
        <v>189</v>
      </c>
      <c r="D135" s="253" t="s">
        <v>985</v>
      </c>
      <c r="E135" s="186">
        <v>152.13040566780001</v>
      </c>
      <c r="F135" s="186">
        <v>14.61720355438</v>
      </c>
      <c r="G135" s="106">
        <v>90.39166201508796</v>
      </c>
    </row>
    <row r="136" spans="1:7" ht="15" customHeight="1" x14ac:dyDescent="0.25">
      <c r="A136" s="184" t="s">
        <v>163</v>
      </c>
      <c r="B136" s="185" t="s">
        <v>660</v>
      </c>
      <c r="C136" s="185" t="s">
        <v>71</v>
      </c>
      <c r="D136" s="253" t="s">
        <v>821</v>
      </c>
      <c r="E136" s="186">
        <v>44.747390133209997</v>
      </c>
      <c r="F136" s="186">
        <v>44.707202602590002</v>
      </c>
      <c r="G136" s="106">
        <v>8.9809775498324876E-2</v>
      </c>
    </row>
    <row r="137" spans="1:7" ht="15" customHeight="1" x14ac:dyDescent="0.25">
      <c r="A137" s="184" t="s">
        <v>163</v>
      </c>
      <c r="B137" s="185" t="s">
        <v>661</v>
      </c>
      <c r="C137" s="185" t="s">
        <v>190</v>
      </c>
      <c r="D137" s="253" t="s">
        <v>822</v>
      </c>
      <c r="E137" s="186">
        <v>1252.1440419195701</v>
      </c>
      <c r="F137" s="186">
        <v>343.68786114067001</v>
      </c>
      <c r="G137" s="106">
        <v>72.552050751781934</v>
      </c>
    </row>
    <row r="138" spans="1:7" ht="15" customHeight="1" x14ac:dyDescent="0.25">
      <c r="A138" s="184" t="s">
        <v>163</v>
      </c>
      <c r="B138" s="185" t="s">
        <v>662</v>
      </c>
      <c r="C138" s="185" t="s">
        <v>191</v>
      </c>
      <c r="D138" s="253" t="s">
        <v>823</v>
      </c>
      <c r="E138" s="186">
        <v>7.4544578513999999</v>
      </c>
      <c r="F138" s="186">
        <v>7.4544578513999999</v>
      </c>
      <c r="G138" s="106">
        <v>0</v>
      </c>
    </row>
    <row r="139" spans="1:7" ht="15" customHeight="1" x14ac:dyDescent="0.25">
      <c r="A139" s="184" t="s">
        <v>163</v>
      </c>
      <c r="B139" s="185" t="s">
        <v>650</v>
      </c>
      <c r="C139" s="185" t="s">
        <v>181</v>
      </c>
      <c r="D139" s="253" t="s">
        <v>813</v>
      </c>
      <c r="E139" s="186">
        <v>36.696338652100003</v>
      </c>
      <c r="F139" s="186">
        <v>36.696338652100003</v>
      </c>
      <c r="G139" s="106">
        <v>0</v>
      </c>
    </row>
    <row r="140" spans="1:7" ht="15" customHeight="1" x14ac:dyDescent="0.25">
      <c r="A140" s="184" t="s">
        <v>163</v>
      </c>
      <c r="B140" s="185" t="s">
        <v>651</v>
      </c>
      <c r="C140" s="185" t="s">
        <v>182</v>
      </c>
      <c r="D140" s="253" t="s">
        <v>814</v>
      </c>
      <c r="E140" s="186">
        <v>62.068824923089998</v>
      </c>
      <c r="F140" s="186">
        <v>62.068824923089998</v>
      </c>
      <c r="G140" s="106">
        <v>0</v>
      </c>
    </row>
    <row r="141" spans="1:7" ht="15" customHeight="1" x14ac:dyDescent="0.25">
      <c r="A141" s="184" t="s">
        <v>163</v>
      </c>
      <c r="B141" s="185" t="s">
        <v>652</v>
      </c>
      <c r="C141" s="185" t="s">
        <v>183</v>
      </c>
      <c r="D141" s="253" t="s">
        <v>815</v>
      </c>
      <c r="E141" s="186">
        <v>21.429348635810001</v>
      </c>
      <c r="F141" s="186">
        <v>21.368853395399999</v>
      </c>
      <c r="G141" s="106">
        <v>0.2823008829531598</v>
      </c>
    </row>
    <row r="142" spans="1:7" ht="15" customHeight="1" x14ac:dyDescent="0.25">
      <c r="A142" s="184" t="s">
        <v>163</v>
      </c>
      <c r="B142" s="185" t="s">
        <v>653</v>
      </c>
      <c r="C142" s="185" t="s">
        <v>184</v>
      </c>
      <c r="D142" s="253" t="s">
        <v>816</v>
      </c>
      <c r="E142" s="186">
        <v>615.49942486229997</v>
      </c>
      <c r="F142" s="186">
        <v>61.549942486230002</v>
      </c>
      <c r="G142" s="106">
        <v>90</v>
      </c>
    </row>
    <row r="143" spans="1:7" ht="15" customHeight="1" x14ac:dyDescent="0.25">
      <c r="A143" s="184" t="s">
        <v>163</v>
      </c>
      <c r="B143" s="185" t="s">
        <v>663</v>
      </c>
      <c r="C143" s="185" t="s">
        <v>192</v>
      </c>
      <c r="D143" s="253" t="s">
        <v>824</v>
      </c>
      <c r="E143" s="186">
        <v>331.95606103590001</v>
      </c>
      <c r="F143" s="186">
        <v>31.648939439180001</v>
      </c>
      <c r="G143" s="106">
        <v>90.465925116590256</v>
      </c>
    </row>
    <row r="144" spans="1:7" ht="15" customHeight="1" x14ac:dyDescent="0.25">
      <c r="A144" s="184" t="s">
        <v>163</v>
      </c>
      <c r="B144" s="185" t="s">
        <v>664</v>
      </c>
      <c r="C144" s="185" t="s">
        <v>62</v>
      </c>
      <c r="D144" s="253" t="s">
        <v>825</v>
      </c>
      <c r="E144" s="186">
        <v>200.5558681956</v>
      </c>
      <c r="F144" s="186">
        <v>200.53116371659999</v>
      </c>
      <c r="G144" s="106">
        <v>1.2318003567920278E-2</v>
      </c>
    </row>
    <row r="145" spans="1:7" ht="15" customHeight="1" x14ac:dyDescent="0.25">
      <c r="A145" s="184" t="s">
        <v>163</v>
      </c>
      <c r="B145" s="185" t="s">
        <v>665</v>
      </c>
      <c r="C145" s="185" t="s">
        <v>193</v>
      </c>
      <c r="D145" s="253" t="s">
        <v>826</v>
      </c>
      <c r="E145" s="186">
        <v>1817.4309535132199</v>
      </c>
      <c r="F145" s="186">
        <v>853.48896651107998</v>
      </c>
      <c r="G145" s="106">
        <v>53.038712977721289</v>
      </c>
    </row>
    <row r="146" spans="1:7" ht="15" customHeight="1" x14ac:dyDescent="0.25">
      <c r="A146" s="184" t="s">
        <v>163</v>
      </c>
      <c r="B146" s="185" t="s">
        <v>666</v>
      </c>
      <c r="C146" s="185" t="s">
        <v>194</v>
      </c>
      <c r="D146" s="253" t="s">
        <v>827</v>
      </c>
      <c r="E146" s="186">
        <v>1317.6636139601201</v>
      </c>
      <c r="F146" s="186">
        <v>353.72162695797999</v>
      </c>
      <c r="G146" s="106">
        <v>73.155392377049765</v>
      </c>
    </row>
    <row r="147" spans="1:7" ht="15" customHeight="1" x14ac:dyDescent="0.25">
      <c r="A147" s="184" t="s">
        <v>163</v>
      </c>
      <c r="B147" s="185" t="s">
        <v>667</v>
      </c>
      <c r="C147" s="185" t="s">
        <v>195</v>
      </c>
      <c r="D147" s="253" t="s">
        <v>986</v>
      </c>
      <c r="E147" s="186">
        <v>443.21687642260002</v>
      </c>
      <c r="F147" s="186">
        <v>44.321687642260002</v>
      </c>
      <c r="G147" s="106">
        <v>90</v>
      </c>
    </row>
    <row r="148" spans="1:7" ht="15" customHeight="1" x14ac:dyDescent="0.25">
      <c r="A148" s="184" t="s">
        <v>163</v>
      </c>
      <c r="B148" s="185" t="s">
        <v>668</v>
      </c>
      <c r="C148" s="185" t="s">
        <v>196</v>
      </c>
      <c r="D148" s="253" t="s">
        <v>987</v>
      </c>
      <c r="E148" s="186">
        <v>321.39821818140001</v>
      </c>
      <c r="F148" s="186">
        <v>32.13982181814</v>
      </c>
      <c r="G148" s="106">
        <v>90</v>
      </c>
    </row>
    <row r="149" spans="1:7" ht="15" customHeight="1" x14ac:dyDescent="0.25">
      <c r="A149" s="184" t="s">
        <v>163</v>
      </c>
      <c r="B149" s="185" t="s">
        <v>670</v>
      </c>
      <c r="C149" s="185" t="s">
        <v>74</v>
      </c>
      <c r="D149" s="253" t="s">
        <v>829</v>
      </c>
      <c r="E149" s="186">
        <v>1366.39738273992</v>
      </c>
      <c r="F149" s="186">
        <v>478.56987392241001</v>
      </c>
      <c r="G149" s="106">
        <v>64.975791086281603</v>
      </c>
    </row>
    <row r="150" spans="1:7" ht="15" customHeight="1" x14ac:dyDescent="0.25">
      <c r="A150" s="184" t="s">
        <v>163</v>
      </c>
      <c r="B150" s="185" t="s">
        <v>671</v>
      </c>
      <c r="C150" s="185" t="s">
        <v>198</v>
      </c>
      <c r="D150" s="253" t="s">
        <v>830</v>
      </c>
      <c r="E150" s="186">
        <v>27.65798067615</v>
      </c>
      <c r="F150" s="186">
        <v>27.65798067615</v>
      </c>
      <c r="G150" s="106">
        <v>0</v>
      </c>
    </row>
    <row r="151" spans="1:7" ht="15" customHeight="1" x14ac:dyDescent="0.25">
      <c r="A151" s="184" t="s">
        <v>163</v>
      </c>
      <c r="B151" s="185" t="s">
        <v>672</v>
      </c>
      <c r="C151" s="185" t="s">
        <v>199</v>
      </c>
      <c r="D151" s="253" t="s">
        <v>988</v>
      </c>
      <c r="E151" s="186">
        <v>208.9152964598</v>
      </c>
      <c r="F151" s="186">
        <v>20.89152964598</v>
      </c>
      <c r="G151" s="106">
        <v>90</v>
      </c>
    </row>
    <row r="152" spans="1:7" ht="15" customHeight="1" x14ac:dyDescent="0.25">
      <c r="A152" s="184" t="s">
        <v>163</v>
      </c>
      <c r="B152" s="185" t="s">
        <v>673</v>
      </c>
      <c r="C152" s="185" t="s">
        <v>200</v>
      </c>
      <c r="D152" s="253" t="s">
        <v>831</v>
      </c>
      <c r="E152" s="186">
        <v>43.724560405459997</v>
      </c>
      <c r="F152" s="186">
        <v>43.724560405459997</v>
      </c>
      <c r="G152" s="106">
        <v>0</v>
      </c>
    </row>
    <row r="153" spans="1:7" ht="15" customHeight="1" x14ac:dyDescent="0.25">
      <c r="A153" s="184" t="s">
        <v>163</v>
      </c>
      <c r="B153" s="185" t="s">
        <v>674</v>
      </c>
      <c r="C153" s="185" t="s">
        <v>201</v>
      </c>
      <c r="D153" s="253" t="s">
        <v>832</v>
      </c>
      <c r="E153" s="186">
        <v>332.31851690090002</v>
      </c>
      <c r="F153" s="186">
        <v>332.31851690090002</v>
      </c>
      <c r="G153" s="106">
        <v>0</v>
      </c>
    </row>
    <row r="154" spans="1:7" ht="15" customHeight="1" x14ac:dyDescent="0.25">
      <c r="A154" s="184" t="s">
        <v>163</v>
      </c>
      <c r="B154" s="185" t="s">
        <v>675</v>
      </c>
      <c r="C154" s="185" t="s">
        <v>202</v>
      </c>
      <c r="D154" s="253" t="s">
        <v>833</v>
      </c>
      <c r="E154" s="186">
        <v>53333.754222732998</v>
      </c>
      <c r="F154" s="186">
        <v>684.39161535350001</v>
      </c>
      <c r="G154" s="106">
        <v>98.716775848001731</v>
      </c>
    </row>
    <row r="155" spans="1:7" ht="15" customHeight="1" x14ac:dyDescent="0.25">
      <c r="A155" s="184" t="s">
        <v>163</v>
      </c>
      <c r="B155" s="185" t="s">
        <v>676</v>
      </c>
      <c r="C155" s="185" t="s">
        <v>203</v>
      </c>
      <c r="D155" s="253" t="s">
        <v>989</v>
      </c>
      <c r="E155" s="186">
        <v>8313.1262205099993</v>
      </c>
      <c r="F155" s="186">
        <v>83.131262205100001</v>
      </c>
      <c r="G155" s="106">
        <v>99.000000000000014</v>
      </c>
    </row>
    <row r="156" spans="1:7" ht="15" customHeight="1" x14ac:dyDescent="0.25">
      <c r="A156" s="184" t="s">
        <v>163</v>
      </c>
      <c r="B156" s="185" t="s">
        <v>677</v>
      </c>
      <c r="C156" s="185" t="s">
        <v>204</v>
      </c>
      <c r="D156" s="253" t="s">
        <v>834</v>
      </c>
      <c r="E156" s="186">
        <v>69.611749330959995</v>
      </c>
      <c r="F156" s="186">
        <v>69.611749330959995</v>
      </c>
      <c r="G156" s="106">
        <v>0</v>
      </c>
    </row>
    <row r="157" spans="1:7" ht="15" customHeight="1" x14ac:dyDescent="0.25">
      <c r="A157" s="184" t="s">
        <v>163</v>
      </c>
      <c r="B157" s="185" t="s">
        <v>678</v>
      </c>
      <c r="C157" s="185" t="s">
        <v>205</v>
      </c>
      <c r="D157" s="253" t="s">
        <v>835</v>
      </c>
      <c r="E157" s="186">
        <v>873.25722435496004</v>
      </c>
      <c r="F157" s="186">
        <v>414.15598444243</v>
      </c>
      <c r="G157" s="106">
        <v>52.573425917163142</v>
      </c>
    </row>
    <row r="158" spans="1:7" ht="15" customHeight="1" x14ac:dyDescent="0.25">
      <c r="A158" s="184" t="s">
        <v>163</v>
      </c>
      <c r="B158" s="185" t="s">
        <v>679</v>
      </c>
      <c r="C158" s="185" t="s">
        <v>206</v>
      </c>
      <c r="D158" s="253" t="s">
        <v>990</v>
      </c>
      <c r="E158" s="186">
        <v>38.332114657129999</v>
      </c>
      <c r="F158" s="186">
        <v>38.332114657129999</v>
      </c>
      <c r="G158" s="106">
        <v>0</v>
      </c>
    </row>
    <row r="159" spans="1:7" ht="15" customHeight="1" x14ac:dyDescent="0.25">
      <c r="A159" s="184" t="s">
        <v>163</v>
      </c>
      <c r="B159" s="185" t="s">
        <v>680</v>
      </c>
      <c r="C159" s="185" t="s">
        <v>207</v>
      </c>
      <c r="D159" s="253" t="s">
        <v>836</v>
      </c>
      <c r="E159" s="186">
        <v>510.1124887917</v>
      </c>
      <c r="F159" s="186">
        <v>51.011248879169997</v>
      </c>
      <c r="G159" s="106">
        <v>90</v>
      </c>
    </row>
    <row r="160" spans="1:7" ht="15" customHeight="1" x14ac:dyDescent="0.25">
      <c r="A160" s="184" t="s">
        <v>163</v>
      </c>
      <c r="B160" s="185" t="s">
        <v>681</v>
      </c>
      <c r="C160" s="185" t="s">
        <v>208</v>
      </c>
      <c r="D160" s="253" t="s">
        <v>837</v>
      </c>
      <c r="E160" s="186">
        <v>6376.8209024972903</v>
      </c>
      <c r="F160" s="186">
        <v>364.15079161444999</v>
      </c>
      <c r="G160" s="106">
        <v>94.289461830865577</v>
      </c>
    </row>
    <row r="161" spans="1:7" ht="15" customHeight="1" x14ac:dyDescent="0.25">
      <c r="A161" s="184" t="s">
        <v>163</v>
      </c>
      <c r="B161" s="185" t="s">
        <v>682</v>
      </c>
      <c r="C161" s="185" t="s">
        <v>55</v>
      </c>
      <c r="D161" s="253" t="s">
        <v>838</v>
      </c>
      <c r="E161" s="186">
        <v>96.272464216290004</v>
      </c>
      <c r="F161" s="186">
        <v>96.272464216290004</v>
      </c>
      <c r="G161" s="106">
        <v>0</v>
      </c>
    </row>
    <row r="162" spans="1:7" ht="15" customHeight="1" x14ac:dyDescent="0.25">
      <c r="A162" s="184" t="s">
        <v>163</v>
      </c>
      <c r="B162" s="185" t="s">
        <v>683</v>
      </c>
      <c r="C162" s="185" t="s">
        <v>143</v>
      </c>
      <c r="D162" s="253" t="s">
        <v>839</v>
      </c>
      <c r="E162" s="186">
        <v>104.6368413087</v>
      </c>
      <c r="F162" s="186">
        <v>10.46368413087</v>
      </c>
      <c r="G162" s="106">
        <v>90</v>
      </c>
    </row>
    <row r="163" spans="1:7" ht="15" customHeight="1" x14ac:dyDescent="0.25">
      <c r="A163" s="184" t="s">
        <v>163</v>
      </c>
      <c r="B163" s="185" t="s">
        <v>684</v>
      </c>
      <c r="C163" s="185" t="s">
        <v>122</v>
      </c>
      <c r="D163" s="253" t="s">
        <v>840</v>
      </c>
      <c r="E163" s="186">
        <v>607.59600908766004</v>
      </c>
      <c r="F163" s="186">
        <v>604.23144162986</v>
      </c>
      <c r="G163" s="106">
        <v>0.55375075008345176</v>
      </c>
    </row>
    <row r="164" spans="1:7" ht="15" customHeight="1" x14ac:dyDescent="0.25">
      <c r="A164" s="184" t="s">
        <v>163</v>
      </c>
      <c r="B164" s="185" t="s">
        <v>685</v>
      </c>
      <c r="C164" s="185" t="s">
        <v>209</v>
      </c>
      <c r="D164" s="253" t="s">
        <v>841</v>
      </c>
      <c r="E164" s="186">
        <v>72.882157423859994</v>
      </c>
      <c r="F164" s="186">
        <v>72.882157423859994</v>
      </c>
      <c r="G164" s="106">
        <v>0</v>
      </c>
    </row>
    <row r="165" spans="1:7" ht="15" customHeight="1" x14ac:dyDescent="0.25">
      <c r="A165" s="184" t="s">
        <v>163</v>
      </c>
      <c r="B165" s="185" t="s">
        <v>686</v>
      </c>
      <c r="C165" s="185" t="s">
        <v>210</v>
      </c>
      <c r="D165" s="253" t="s">
        <v>842</v>
      </c>
      <c r="E165" s="186">
        <v>44078.342508357797</v>
      </c>
      <c r="F165" s="186">
        <v>1243.7796370854701</v>
      </c>
      <c r="G165" s="106">
        <v>97.178252251999638</v>
      </c>
    </row>
    <row r="166" spans="1:7" ht="15" customHeight="1" x14ac:dyDescent="0.25">
      <c r="A166" s="184" t="s">
        <v>163</v>
      </c>
      <c r="B166" s="185" t="s">
        <v>687</v>
      </c>
      <c r="C166" s="185" t="s">
        <v>211</v>
      </c>
      <c r="D166" s="253" t="s">
        <v>843</v>
      </c>
      <c r="E166" s="186">
        <v>58.980989695909997</v>
      </c>
      <c r="F166" s="186">
        <v>58.980989695909997</v>
      </c>
      <c r="G166" s="106">
        <v>0</v>
      </c>
    </row>
    <row r="167" spans="1:7" ht="15" customHeight="1" x14ac:dyDescent="0.25">
      <c r="A167" s="184" t="s">
        <v>163</v>
      </c>
      <c r="B167" s="185" t="s">
        <v>688</v>
      </c>
      <c r="C167" s="185" t="s">
        <v>212</v>
      </c>
      <c r="D167" s="253" t="s">
        <v>991</v>
      </c>
      <c r="E167" s="186">
        <v>3042.1273718920002</v>
      </c>
      <c r="F167" s="186">
        <v>30.421273718919998</v>
      </c>
      <c r="G167" s="106">
        <v>99</v>
      </c>
    </row>
    <row r="168" spans="1:7" ht="15" customHeight="1" x14ac:dyDescent="0.25">
      <c r="A168" s="184" t="s">
        <v>163</v>
      </c>
      <c r="B168" s="185" t="s">
        <v>689</v>
      </c>
      <c r="C168" s="185" t="s">
        <v>213</v>
      </c>
      <c r="D168" s="253" t="s">
        <v>992</v>
      </c>
      <c r="E168" s="186">
        <v>542.70466355669998</v>
      </c>
      <c r="F168" s="186">
        <v>54.270466355670003</v>
      </c>
      <c r="G168" s="106">
        <v>90</v>
      </c>
    </row>
    <row r="169" spans="1:7" ht="15" customHeight="1" x14ac:dyDescent="0.25">
      <c r="A169" s="184" t="s">
        <v>163</v>
      </c>
      <c r="B169" s="185" t="s">
        <v>690</v>
      </c>
      <c r="C169" s="185" t="s">
        <v>214</v>
      </c>
      <c r="D169" s="253" t="s">
        <v>844</v>
      </c>
      <c r="E169" s="186">
        <v>435.81990422659999</v>
      </c>
      <c r="F169" s="186">
        <v>43.581990422659999</v>
      </c>
      <c r="G169" s="106">
        <v>90</v>
      </c>
    </row>
    <row r="170" spans="1:7" ht="15" customHeight="1" x14ac:dyDescent="0.25">
      <c r="A170" s="184" t="s">
        <v>163</v>
      </c>
      <c r="B170" s="185" t="s">
        <v>691</v>
      </c>
      <c r="C170" s="185" t="s">
        <v>215</v>
      </c>
      <c r="D170" s="253" t="s">
        <v>845</v>
      </c>
      <c r="E170" s="186">
        <v>600.69357449065001</v>
      </c>
      <c r="F170" s="186">
        <v>256.41907908221998</v>
      </c>
      <c r="G170" s="106">
        <v>57.31283137169445</v>
      </c>
    </row>
    <row r="171" spans="1:7" ht="15" customHeight="1" x14ac:dyDescent="0.25">
      <c r="A171" s="184" t="s">
        <v>163</v>
      </c>
      <c r="B171" s="185" t="s">
        <v>692</v>
      </c>
      <c r="C171" s="185" t="s">
        <v>216</v>
      </c>
      <c r="D171" s="253" t="s">
        <v>846</v>
      </c>
      <c r="E171" s="186">
        <v>30.91630435635</v>
      </c>
      <c r="F171" s="186">
        <v>30.91630435635</v>
      </c>
      <c r="G171" s="106">
        <v>0</v>
      </c>
    </row>
    <row r="172" spans="1:7" ht="15" customHeight="1" x14ac:dyDescent="0.25">
      <c r="A172" s="184" t="s">
        <v>163</v>
      </c>
      <c r="B172" s="185" t="s">
        <v>693</v>
      </c>
      <c r="C172" s="185" t="s">
        <v>217</v>
      </c>
      <c r="D172" s="253" t="s">
        <v>847</v>
      </c>
      <c r="E172" s="186">
        <v>331.62639128249998</v>
      </c>
      <c r="F172" s="186">
        <v>32.795439332999997</v>
      </c>
      <c r="G172" s="106">
        <v>90.110726952046832</v>
      </c>
    </row>
    <row r="173" spans="1:7" ht="15" customHeight="1" x14ac:dyDescent="0.25">
      <c r="A173" s="184" t="s">
        <v>163</v>
      </c>
      <c r="B173" s="185" t="s">
        <v>694</v>
      </c>
      <c r="C173" s="185" t="s">
        <v>218</v>
      </c>
      <c r="D173" s="253" t="s">
        <v>848</v>
      </c>
      <c r="E173" s="186">
        <v>58.728822881969997</v>
      </c>
      <c r="F173" s="186">
        <v>58.728822881969997</v>
      </c>
      <c r="G173" s="106">
        <v>0</v>
      </c>
    </row>
    <row r="174" spans="1:7" ht="15" customHeight="1" x14ac:dyDescent="0.25">
      <c r="A174" s="184" t="s">
        <v>163</v>
      </c>
      <c r="B174" s="185" t="s">
        <v>695</v>
      </c>
      <c r="C174" s="185" t="s">
        <v>219</v>
      </c>
      <c r="D174" s="253" t="s">
        <v>849</v>
      </c>
      <c r="E174" s="186">
        <v>656.17972702969996</v>
      </c>
      <c r="F174" s="186">
        <v>65.617972702969993</v>
      </c>
      <c r="G174" s="106">
        <v>90</v>
      </c>
    </row>
    <row r="175" spans="1:7" ht="15" customHeight="1" x14ac:dyDescent="0.25">
      <c r="A175" s="184" t="s">
        <v>163</v>
      </c>
      <c r="B175" s="185" t="s">
        <v>697</v>
      </c>
      <c r="C175" s="185" t="s">
        <v>220</v>
      </c>
      <c r="D175" s="253" t="s">
        <v>851</v>
      </c>
      <c r="E175" s="186">
        <v>1590.2542088380001</v>
      </c>
      <c r="F175" s="186">
        <v>159.0254208838</v>
      </c>
      <c r="G175" s="106">
        <v>90</v>
      </c>
    </row>
    <row r="176" spans="1:7" ht="15" customHeight="1" x14ac:dyDescent="0.25">
      <c r="A176" s="184" t="s">
        <v>163</v>
      </c>
      <c r="B176" s="185" t="s">
        <v>698</v>
      </c>
      <c r="C176" s="185" t="s">
        <v>221</v>
      </c>
      <c r="D176" s="253" t="s">
        <v>852</v>
      </c>
      <c r="E176" s="186">
        <v>8389.27731159</v>
      </c>
      <c r="F176" s="186">
        <v>82.637651680930006</v>
      </c>
      <c r="G176" s="106">
        <v>99.014961019744035</v>
      </c>
    </row>
    <row r="177" spans="1:7" ht="15" customHeight="1" x14ac:dyDescent="0.25">
      <c r="A177" s="184" t="s">
        <v>163</v>
      </c>
      <c r="B177" s="185" t="s">
        <v>699</v>
      </c>
      <c r="C177" s="185" t="s">
        <v>222</v>
      </c>
      <c r="D177" s="253" t="s">
        <v>853</v>
      </c>
      <c r="E177" s="186">
        <v>1146.5937570589999</v>
      </c>
      <c r="F177" s="186">
        <v>114.6593757059</v>
      </c>
      <c r="G177" s="106">
        <v>90</v>
      </c>
    </row>
    <row r="178" spans="1:7" ht="15" customHeight="1" x14ac:dyDescent="0.25">
      <c r="A178" s="184" t="s">
        <v>163</v>
      </c>
      <c r="B178" s="185" t="s">
        <v>700</v>
      </c>
      <c r="C178" s="185" t="s">
        <v>223</v>
      </c>
      <c r="D178" s="253" t="s">
        <v>854</v>
      </c>
      <c r="E178" s="186">
        <v>880.00936899520002</v>
      </c>
      <c r="F178" s="186">
        <v>88.000936899519999</v>
      </c>
      <c r="G178" s="106">
        <v>90</v>
      </c>
    </row>
    <row r="179" spans="1:7" ht="15" customHeight="1" thickBot="1" x14ac:dyDescent="0.3">
      <c r="A179" s="187" t="s">
        <v>163</v>
      </c>
      <c r="B179" s="188" t="s">
        <v>702</v>
      </c>
      <c r="C179" s="188" t="s">
        <v>225</v>
      </c>
      <c r="D179" s="254" t="s">
        <v>855</v>
      </c>
      <c r="E179" s="189">
        <v>5380.4513317450001</v>
      </c>
      <c r="F179" s="189">
        <v>53.792209774299998</v>
      </c>
      <c r="G179" s="107">
        <v>99.00022867120974</v>
      </c>
    </row>
  </sheetData>
  <autoFilter ref="A2:G179" xr:uid="{00000000-0009-0000-0000-000004000000}"/>
  <mergeCells count="1">
    <mergeCell ref="A1:G1"/>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25"/>
  <sheetViews>
    <sheetView zoomScale="90" zoomScaleNormal="90" workbookViewId="0">
      <pane ySplit="2" topLeftCell="A3" activePane="bottomLeft" state="frozen"/>
      <selection activeCell="A2" sqref="A2:AR2"/>
      <selection pane="bottomLeft" sqref="A1:L1"/>
    </sheetView>
  </sheetViews>
  <sheetFormatPr defaultColWidth="9.140625" defaultRowHeight="12.75" x14ac:dyDescent="0.2"/>
  <cols>
    <col min="1" max="1" width="26.7109375" style="1" customWidth="1"/>
    <col min="2" max="2" width="21.28515625" style="1" customWidth="1"/>
    <col min="3" max="3" width="23.7109375" style="1" bestFit="1" customWidth="1"/>
    <col min="4" max="4" width="23.7109375" style="1" customWidth="1"/>
    <col min="5" max="5" width="13.85546875" style="5" bestFit="1" customWidth="1"/>
    <col min="6" max="6" width="13.85546875" style="5" customWidth="1"/>
    <col min="7" max="7" width="12" style="30" bestFit="1" customWidth="1"/>
    <col min="8" max="8" width="17.85546875" style="2" customWidth="1"/>
    <col min="9" max="9" width="14.7109375" style="31" customWidth="1"/>
    <col min="10" max="10" width="18.28515625" style="2" customWidth="1"/>
    <col min="11" max="11" width="14.140625" style="31" customWidth="1"/>
    <col min="12" max="12" width="31.28515625" style="1" customWidth="1"/>
    <col min="13" max="16384" width="9.140625" style="1"/>
  </cols>
  <sheetData>
    <row r="1" spans="1:12" s="4" customFormat="1" ht="36" customHeight="1" thickBot="1" x14ac:dyDescent="0.25">
      <c r="A1" s="281" t="s">
        <v>80</v>
      </c>
      <c r="B1" s="281"/>
      <c r="C1" s="281"/>
      <c r="D1" s="281"/>
      <c r="E1" s="281"/>
      <c r="F1" s="281"/>
      <c r="G1" s="281"/>
      <c r="H1" s="281"/>
      <c r="I1" s="281"/>
      <c r="J1" s="281"/>
      <c r="K1" s="281"/>
      <c r="L1" s="281"/>
    </row>
    <row r="2" spans="1:12" s="29" customFormat="1" ht="42" customHeight="1" thickBot="1" x14ac:dyDescent="0.25">
      <c r="A2" s="50" t="s">
        <v>41</v>
      </c>
      <c r="B2" s="50" t="s">
        <v>12</v>
      </c>
      <c r="C2" s="50" t="s">
        <v>6</v>
      </c>
      <c r="D2" s="50" t="s">
        <v>857</v>
      </c>
      <c r="E2" s="50" t="s">
        <v>4</v>
      </c>
      <c r="F2" s="50" t="s">
        <v>0</v>
      </c>
      <c r="G2" s="108" t="s">
        <v>35</v>
      </c>
      <c r="H2" s="111" t="s">
        <v>1</v>
      </c>
      <c r="I2" s="50" t="s">
        <v>36</v>
      </c>
      <c r="J2" s="50" t="s">
        <v>3</v>
      </c>
      <c r="K2" s="50" t="s">
        <v>37</v>
      </c>
      <c r="L2" s="108" t="s">
        <v>39</v>
      </c>
    </row>
    <row r="3" spans="1:12" ht="15" x14ac:dyDescent="0.25">
      <c r="A3" s="166" t="s">
        <v>61</v>
      </c>
      <c r="B3" s="167" t="s">
        <v>871</v>
      </c>
      <c r="C3" s="167" t="s">
        <v>231</v>
      </c>
      <c r="D3" s="167" t="s">
        <v>872</v>
      </c>
      <c r="E3" s="168" t="s">
        <v>45</v>
      </c>
      <c r="F3" s="168">
        <v>134</v>
      </c>
      <c r="G3" s="169" t="s">
        <v>499</v>
      </c>
      <c r="H3" s="256">
        <v>2.9264038009009998</v>
      </c>
      <c r="I3" s="255">
        <v>1.5</v>
      </c>
      <c r="J3" s="256">
        <v>2.9264038009009998</v>
      </c>
      <c r="K3" s="255">
        <v>1.5</v>
      </c>
      <c r="L3" s="171" t="s">
        <v>47</v>
      </c>
    </row>
    <row r="4" spans="1:12" ht="15" x14ac:dyDescent="0.25">
      <c r="A4" s="166" t="s">
        <v>94</v>
      </c>
      <c r="B4" s="167" t="s">
        <v>544</v>
      </c>
      <c r="C4" s="167" t="s">
        <v>94</v>
      </c>
      <c r="D4" s="167" t="s">
        <v>719</v>
      </c>
      <c r="E4" s="168" t="s">
        <v>45</v>
      </c>
      <c r="F4" s="168">
        <v>291</v>
      </c>
      <c r="G4" s="169" t="s">
        <v>498</v>
      </c>
      <c r="H4" s="170">
        <v>5.0293548356689497</v>
      </c>
      <c r="I4" s="255">
        <v>1.5</v>
      </c>
      <c r="J4" s="170">
        <v>5.0293548356689497</v>
      </c>
      <c r="K4" s="255">
        <v>1.5</v>
      </c>
      <c r="L4" s="171" t="s">
        <v>517</v>
      </c>
    </row>
    <row r="5" spans="1:12" ht="15" x14ac:dyDescent="0.25">
      <c r="A5" s="166" t="s">
        <v>94</v>
      </c>
      <c r="B5" s="167" t="s">
        <v>544</v>
      </c>
      <c r="C5" s="167" t="s">
        <v>94</v>
      </c>
      <c r="D5" s="167" t="s">
        <v>719</v>
      </c>
      <c r="E5" s="168" t="s">
        <v>45</v>
      </c>
      <c r="F5" s="168">
        <v>291</v>
      </c>
      <c r="G5" s="169" t="s">
        <v>500</v>
      </c>
      <c r="H5" s="170">
        <v>8.5391162405790002</v>
      </c>
      <c r="I5" s="255">
        <v>1.5</v>
      </c>
      <c r="J5" s="170">
        <v>8.5391162405790002</v>
      </c>
      <c r="K5" s="255">
        <v>1.5</v>
      </c>
      <c r="L5" s="171" t="s">
        <v>47</v>
      </c>
    </row>
    <row r="6" spans="1:12" ht="15" x14ac:dyDescent="0.25">
      <c r="A6" s="166" t="s">
        <v>94</v>
      </c>
      <c r="B6" s="167" t="s">
        <v>579</v>
      </c>
      <c r="C6" s="167" t="s">
        <v>126</v>
      </c>
      <c r="D6" s="167" t="s">
        <v>749</v>
      </c>
      <c r="E6" s="168" t="s">
        <v>45</v>
      </c>
      <c r="F6" s="168">
        <v>298</v>
      </c>
      <c r="G6" s="169" t="s">
        <v>501</v>
      </c>
      <c r="H6" s="170">
        <v>6.2502026802990001</v>
      </c>
      <c r="I6" s="255">
        <v>1.5</v>
      </c>
      <c r="J6" s="170">
        <v>6.2502026802990001</v>
      </c>
      <c r="K6" s="255">
        <v>1.5</v>
      </c>
      <c r="L6" s="171" t="s">
        <v>46</v>
      </c>
    </row>
    <row r="7" spans="1:12" ht="15" x14ac:dyDescent="0.25">
      <c r="A7" s="166" t="s">
        <v>94</v>
      </c>
      <c r="B7" s="167" t="s">
        <v>621</v>
      </c>
      <c r="C7" s="167" t="s">
        <v>158</v>
      </c>
      <c r="D7" s="167" t="s">
        <v>788</v>
      </c>
      <c r="E7" s="168" t="s">
        <v>45</v>
      </c>
      <c r="F7" s="168">
        <v>390</v>
      </c>
      <c r="G7" s="169" t="s">
        <v>502</v>
      </c>
      <c r="H7" s="170">
        <v>27.61998947216</v>
      </c>
      <c r="I7" s="255">
        <v>1.5</v>
      </c>
      <c r="J7" s="170">
        <v>27.61998947216</v>
      </c>
      <c r="K7" s="255">
        <v>1.5</v>
      </c>
      <c r="L7" s="171" t="s">
        <v>46</v>
      </c>
    </row>
    <row r="8" spans="1:12" ht="15" x14ac:dyDescent="0.25">
      <c r="A8" s="166" t="s">
        <v>163</v>
      </c>
      <c r="B8" s="167" t="s">
        <v>654</v>
      </c>
      <c r="C8" s="167" t="s">
        <v>185</v>
      </c>
      <c r="D8" s="167" t="s">
        <v>817</v>
      </c>
      <c r="E8" s="168" t="s">
        <v>45</v>
      </c>
      <c r="F8" s="168">
        <v>559</v>
      </c>
      <c r="G8" s="169" t="s">
        <v>503</v>
      </c>
      <c r="H8" s="170">
        <v>117.91557179270001</v>
      </c>
      <c r="I8" s="255">
        <v>1.5</v>
      </c>
      <c r="J8" s="170">
        <v>117.91557179270001</v>
      </c>
      <c r="K8" s="255">
        <v>1.5</v>
      </c>
      <c r="L8" s="171" t="s">
        <v>46</v>
      </c>
    </row>
    <row r="9" spans="1:12" ht="15" x14ac:dyDescent="0.25">
      <c r="A9" s="166" t="s">
        <v>163</v>
      </c>
      <c r="B9" s="167" t="s">
        <v>654</v>
      </c>
      <c r="C9" s="167" t="s">
        <v>185</v>
      </c>
      <c r="D9" s="167" t="s">
        <v>817</v>
      </c>
      <c r="E9" s="168" t="s">
        <v>45</v>
      </c>
      <c r="F9" s="168">
        <v>560</v>
      </c>
      <c r="G9" s="169" t="s">
        <v>504</v>
      </c>
      <c r="H9" s="170">
        <v>26.703779983761237</v>
      </c>
      <c r="I9" s="255">
        <v>1.5</v>
      </c>
      <c r="J9" s="170">
        <v>26.703779983761237</v>
      </c>
      <c r="K9" s="255">
        <v>1.5</v>
      </c>
      <c r="L9" s="171" t="s">
        <v>46</v>
      </c>
    </row>
    <row r="10" spans="1:12" ht="15" x14ac:dyDescent="0.25">
      <c r="A10" s="166" t="s">
        <v>163</v>
      </c>
      <c r="B10" s="167" t="s">
        <v>654</v>
      </c>
      <c r="C10" s="167" t="s">
        <v>185</v>
      </c>
      <c r="D10" s="167" t="s">
        <v>817</v>
      </c>
      <c r="E10" s="168" t="s">
        <v>45</v>
      </c>
      <c r="F10" s="168">
        <v>560</v>
      </c>
      <c r="G10" s="169" t="s">
        <v>505</v>
      </c>
      <c r="H10" s="170">
        <v>38.503124627748761</v>
      </c>
      <c r="I10" s="255">
        <v>1.5</v>
      </c>
      <c r="J10" s="170">
        <v>38.503124627748761</v>
      </c>
      <c r="K10" s="255">
        <v>1.5</v>
      </c>
      <c r="L10" s="171" t="s">
        <v>46</v>
      </c>
    </row>
    <row r="11" spans="1:12" ht="15" x14ac:dyDescent="0.25">
      <c r="A11" s="166" t="s">
        <v>163</v>
      </c>
      <c r="B11" s="167" t="s">
        <v>655</v>
      </c>
      <c r="C11" s="167" t="s">
        <v>186</v>
      </c>
      <c r="D11" s="167" t="s">
        <v>984</v>
      </c>
      <c r="E11" s="168" t="s">
        <v>45</v>
      </c>
      <c r="F11" s="168">
        <v>561</v>
      </c>
      <c r="G11" s="169" t="s">
        <v>506</v>
      </c>
      <c r="H11" s="170">
        <v>29.521260512752409</v>
      </c>
      <c r="I11" s="255">
        <v>1.5</v>
      </c>
      <c r="J11" s="170">
        <v>29.521260512752409</v>
      </c>
      <c r="K11" s="255">
        <v>1.5</v>
      </c>
      <c r="L11" s="171" t="s">
        <v>46</v>
      </c>
    </row>
    <row r="12" spans="1:12" ht="15" x14ac:dyDescent="0.25">
      <c r="A12" s="166" t="s">
        <v>163</v>
      </c>
      <c r="B12" s="167" t="s">
        <v>655</v>
      </c>
      <c r="C12" s="167" t="s">
        <v>186</v>
      </c>
      <c r="D12" s="167" t="s">
        <v>984</v>
      </c>
      <c r="E12" s="168" t="s">
        <v>45</v>
      </c>
      <c r="F12" s="168">
        <v>561</v>
      </c>
      <c r="G12" s="169" t="s">
        <v>507</v>
      </c>
      <c r="H12" s="170">
        <v>15.537505533027586</v>
      </c>
      <c r="I12" s="255">
        <v>1.5</v>
      </c>
      <c r="J12" s="170">
        <v>15.537505533027586</v>
      </c>
      <c r="K12" s="255">
        <v>1.5</v>
      </c>
      <c r="L12" s="171" t="s">
        <v>46</v>
      </c>
    </row>
    <row r="13" spans="1:12" ht="15" x14ac:dyDescent="0.25">
      <c r="A13" s="166" t="s">
        <v>163</v>
      </c>
      <c r="B13" s="167" t="s">
        <v>629</v>
      </c>
      <c r="C13" s="167" t="s">
        <v>163</v>
      </c>
      <c r="D13" s="167" t="s">
        <v>796</v>
      </c>
      <c r="E13" s="168" t="s">
        <v>45</v>
      </c>
      <c r="F13" s="168">
        <v>607</v>
      </c>
      <c r="G13" s="169" t="s">
        <v>508</v>
      </c>
      <c r="H13" s="170">
        <v>124.5566866776</v>
      </c>
      <c r="I13" s="255">
        <v>1.5</v>
      </c>
      <c r="J13" s="170">
        <v>124.5566866776</v>
      </c>
      <c r="K13" s="255">
        <v>1.5</v>
      </c>
      <c r="L13" s="171" t="s">
        <v>46</v>
      </c>
    </row>
    <row r="14" spans="1:12" ht="15" x14ac:dyDescent="0.25">
      <c r="A14" s="166" t="s">
        <v>163</v>
      </c>
      <c r="B14" s="167" t="s">
        <v>671</v>
      </c>
      <c r="C14" s="167" t="s">
        <v>198</v>
      </c>
      <c r="D14" s="167" t="s">
        <v>830</v>
      </c>
      <c r="E14" s="168" t="s">
        <v>45</v>
      </c>
      <c r="F14" s="168">
        <v>609</v>
      </c>
      <c r="G14" s="169" t="s">
        <v>509</v>
      </c>
      <c r="H14" s="170">
        <v>20.757621239279999</v>
      </c>
      <c r="I14" s="255">
        <v>1.5</v>
      </c>
      <c r="J14" s="170">
        <v>20.757621239279999</v>
      </c>
      <c r="K14" s="255">
        <v>1.5</v>
      </c>
      <c r="L14" s="171" t="s">
        <v>47</v>
      </c>
    </row>
    <row r="15" spans="1:12" ht="15" x14ac:dyDescent="0.25">
      <c r="A15" s="166" t="s">
        <v>163</v>
      </c>
      <c r="B15" s="167" t="s">
        <v>670</v>
      </c>
      <c r="C15" s="167" t="s">
        <v>74</v>
      </c>
      <c r="D15" s="167" t="s">
        <v>829</v>
      </c>
      <c r="E15" s="168" t="s">
        <v>45</v>
      </c>
      <c r="F15" s="168">
        <v>610</v>
      </c>
      <c r="G15" s="169" t="s">
        <v>509</v>
      </c>
      <c r="H15" s="170">
        <v>9.7221281961300008</v>
      </c>
      <c r="I15" s="255">
        <v>1.5</v>
      </c>
      <c r="J15" s="170">
        <v>9.7221281961300008</v>
      </c>
      <c r="K15" s="255">
        <v>1.5</v>
      </c>
      <c r="L15" s="171" t="s">
        <v>47</v>
      </c>
    </row>
    <row r="16" spans="1:12" ht="15" x14ac:dyDescent="0.25">
      <c r="A16" s="166" t="s">
        <v>163</v>
      </c>
      <c r="B16" s="167" t="s">
        <v>672</v>
      </c>
      <c r="C16" s="167" t="s">
        <v>199</v>
      </c>
      <c r="D16" s="167" t="s">
        <v>988</v>
      </c>
      <c r="E16" s="168" t="s">
        <v>45</v>
      </c>
      <c r="F16" s="168">
        <v>613</v>
      </c>
      <c r="G16" s="169" t="s">
        <v>505</v>
      </c>
      <c r="H16" s="170">
        <v>38.764703708024285</v>
      </c>
      <c r="I16" s="255">
        <v>1.5</v>
      </c>
      <c r="J16" s="170">
        <v>38.764703708024285</v>
      </c>
      <c r="K16" s="255">
        <v>1.5</v>
      </c>
      <c r="L16" s="171" t="s">
        <v>46</v>
      </c>
    </row>
    <row r="17" spans="1:12" ht="15" x14ac:dyDescent="0.25">
      <c r="A17" s="166" t="s">
        <v>163</v>
      </c>
      <c r="B17" s="167" t="s">
        <v>672</v>
      </c>
      <c r="C17" s="167" t="s">
        <v>199</v>
      </c>
      <c r="D17" s="167" t="s">
        <v>988</v>
      </c>
      <c r="E17" s="168" t="s">
        <v>45</v>
      </c>
      <c r="F17" s="168">
        <v>613</v>
      </c>
      <c r="G17" s="169" t="s">
        <v>510</v>
      </c>
      <c r="H17" s="170">
        <v>7.0651798693657151</v>
      </c>
      <c r="I17" s="255">
        <v>1.5</v>
      </c>
      <c r="J17" s="170">
        <v>7.0651798693657151</v>
      </c>
      <c r="K17" s="255">
        <v>1.5</v>
      </c>
      <c r="L17" s="171" t="s">
        <v>47</v>
      </c>
    </row>
    <row r="18" spans="1:12" ht="15" x14ac:dyDescent="0.25">
      <c r="A18" s="166" t="s">
        <v>163</v>
      </c>
      <c r="B18" s="167" t="s">
        <v>673</v>
      </c>
      <c r="C18" s="167" t="s">
        <v>200</v>
      </c>
      <c r="D18" s="167" t="s">
        <v>831</v>
      </c>
      <c r="E18" s="168" t="s">
        <v>45</v>
      </c>
      <c r="F18" s="168">
        <v>616</v>
      </c>
      <c r="G18" s="169" t="s">
        <v>511</v>
      </c>
      <c r="H18" s="170">
        <v>68.547173408440003</v>
      </c>
      <c r="I18" s="255">
        <v>1.5</v>
      </c>
      <c r="J18" s="170">
        <v>68.547173408440003</v>
      </c>
      <c r="K18" s="255">
        <v>1.5</v>
      </c>
      <c r="L18" s="171" t="s">
        <v>46</v>
      </c>
    </row>
    <row r="19" spans="1:12" ht="15" x14ac:dyDescent="0.25">
      <c r="A19" s="166" t="s">
        <v>163</v>
      </c>
      <c r="B19" s="167" t="s">
        <v>675</v>
      </c>
      <c r="C19" s="167" t="s">
        <v>202</v>
      </c>
      <c r="D19" s="167" t="s">
        <v>833</v>
      </c>
      <c r="E19" s="168" t="s">
        <v>45</v>
      </c>
      <c r="F19" s="168">
        <v>621</v>
      </c>
      <c r="G19" s="169" t="s">
        <v>512</v>
      </c>
      <c r="H19" s="170">
        <v>104.12618761897842</v>
      </c>
      <c r="I19" s="255">
        <v>1.5</v>
      </c>
      <c r="J19" s="170">
        <v>104.12618761897842</v>
      </c>
      <c r="K19" s="255">
        <v>1.5</v>
      </c>
      <c r="L19" s="171" t="s">
        <v>46</v>
      </c>
    </row>
    <row r="20" spans="1:12" ht="15" x14ac:dyDescent="0.25">
      <c r="A20" s="166" t="s">
        <v>163</v>
      </c>
      <c r="B20" s="167" t="s">
        <v>675</v>
      </c>
      <c r="C20" s="167" t="s">
        <v>202</v>
      </c>
      <c r="D20" s="167" t="s">
        <v>833</v>
      </c>
      <c r="E20" s="168" t="s">
        <v>45</v>
      </c>
      <c r="F20" s="168">
        <v>621</v>
      </c>
      <c r="G20" s="169" t="s">
        <v>513</v>
      </c>
      <c r="H20" s="170">
        <v>9.8446577385215956</v>
      </c>
      <c r="I20" s="255">
        <v>1.5</v>
      </c>
      <c r="J20" s="170">
        <v>9.8446577385215956</v>
      </c>
      <c r="K20" s="255">
        <v>1.5</v>
      </c>
      <c r="L20" s="171" t="s">
        <v>46</v>
      </c>
    </row>
    <row r="21" spans="1:12" ht="15" x14ac:dyDescent="0.25">
      <c r="A21" s="166" t="s">
        <v>163</v>
      </c>
      <c r="B21" s="167" t="s">
        <v>676</v>
      </c>
      <c r="C21" s="167" t="s">
        <v>203</v>
      </c>
      <c r="D21" s="167" t="s">
        <v>989</v>
      </c>
      <c r="E21" s="168" t="s">
        <v>45</v>
      </c>
      <c r="F21" s="168">
        <v>622</v>
      </c>
      <c r="G21" s="169" t="s">
        <v>506</v>
      </c>
      <c r="H21" s="170">
        <v>30.01219412204</v>
      </c>
      <c r="I21" s="255">
        <v>1.5</v>
      </c>
      <c r="J21" s="170">
        <v>30.01219412204</v>
      </c>
      <c r="K21" s="255">
        <v>1.5</v>
      </c>
      <c r="L21" s="171" t="s">
        <v>46</v>
      </c>
    </row>
    <row r="22" spans="1:12" ht="15" x14ac:dyDescent="0.25">
      <c r="A22" s="166" t="s">
        <v>163</v>
      </c>
      <c r="B22" s="167" t="s">
        <v>675</v>
      </c>
      <c r="C22" s="167" t="s">
        <v>202</v>
      </c>
      <c r="D22" s="167" t="s">
        <v>833</v>
      </c>
      <c r="E22" s="168" t="s">
        <v>45</v>
      </c>
      <c r="F22" s="168">
        <v>623</v>
      </c>
      <c r="G22" s="169" t="s">
        <v>514</v>
      </c>
      <c r="H22" s="170">
        <v>12.63670542401</v>
      </c>
      <c r="I22" s="255">
        <v>1.5</v>
      </c>
      <c r="J22" s="170">
        <v>12.63670542401</v>
      </c>
      <c r="K22" s="255">
        <v>1.5</v>
      </c>
      <c r="L22" s="171" t="s">
        <v>46</v>
      </c>
    </row>
    <row r="23" spans="1:12" ht="15" x14ac:dyDescent="0.25">
      <c r="A23" s="166" t="s">
        <v>163</v>
      </c>
      <c r="B23" s="167" t="s">
        <v>697</v>
      </c>
      <c r="C23" s="167" t="s">
        <v>220</v>
      </c>
      <c r="D23" s="167" t="s">
        <v>851</v>
      </c>
      <c r="E23" s="168" t="s">
        <v>45</v>
      </c>
      <c r="F23" s="168">
        <v>664</v>
      </c>
      <c r="G23" s="169" t="s">
        <v>515</v>
      </c>
      <c r="H23" s="170">
        <v>19.895158904336846</v>
      </c>
      <c r="I23" s="255">
        <v>1.5</v>
      </c>
      <c r="J23" s="170">
        <v>19.895158904336846</v>
      </c>
      <c r="K23" s="255">
        <v>1.5</v>
      </c>
      <c r="L23" s="171" t="s">
        <v>46</v>
      </c>
    </row>
    <row r="24" spans="1:12" ht="15.75" thickBot="1" x14ac:dyDescent="0.3">
      <c r="A24" s="172" t="s">
        <v>163</v>
      </c>
      <c r="B24" s="173" t="s">
        <v>697</v>
      </c>
      <c r="C24" s="173" t="s">
        <v>220</v>
      </c>
      <c r="D24" s="173" t="s">
        <v>851</v>
      </c>
      <c r="E24" s="174" t="s">
        <v>45</v>
      </c>
      <c r="F24" s="174">
        <v>664</v>
      </c>
      <c r="G24" s="175" t="s">
        <v>516</v>
      </c>
      <c r="H24" s="176">
        <v>16.686262306863156</v>
      </c>
      <c r="I24" s="257">
        <v>1.5</v>
      </c>
      <c r="J24" s="176">
        <v>16.686262306863156</v>
      </c>
      <c r="K24" s="257">
        <v>1.5</v>
      </c>
      <c r="L24" s="177" t="s">
        <v>46</v>
      </c>
    </row>
    <row r="25" spans="1:12" x14ac:dyDescent="0.2">
      <c r="C25" s="145"/>
      <c r="D25" s="145"/>
    </row>
  </sheetData>
  <autoFilter ref="A2:L25" xr:uid="{00000000-0009-0000-0000-000005000000}"/>
  <sortState ref="A3:L9">
    <sortCondition ref="F3:F9"/>
    <sortCondition ref="G3:G9"/>
  </sortState>
  <mergeCells count="1">
    <mergeCell ref="A1:L1"/>
  </mergeCells>
  <phoneticPr fontId="0" type="noConversion"/>
  <pageMargins left="0.75" right="0.75" top="1" bottom="1" header="0.5" footer="0.5"/>
  <pageSetup scale="46" fitToHeight="30" orientation="portrait" horizontalDpi="429496729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I449"/>
  <sheetViews>
    <sheetView zoomScale="90" zoomScaleNormal="90" workbookViewId="0">
      <pane ySplit="2" topLeftCell="A3" activePane="bottomLeft" state="frozen"/>
      <selection activeCell="A2" sqref="A2:AR2"/>
      <selection pane="bottomLeft" sqref="A1:I1"/>
    </sheetView>
  </sheetViews>
  <sheetFormatPr defaultRowHeight="15" customHeight="1" x14ac:dyDescent="0.2"/>
  <cols>
    <col min="1" max="1" width="27.42578125" style="23" customWidth="1"/>
    <col min="2" max="2" width="21.7109375" style="23" customWidth="1"/>
    <col min="3" max="3" width="39.28515625" style="23" customWidth="1"/>
    <col min="4" max="4" width="23.7109375" style="23" customWidth="1"/>
    <col min="5" max="5" width="10" style="23" bestFit="1" customWidth="1"/>
    <col min="6" max="6" width="19.42578125" style="25" bestFit="1" customWidth="1"/>
    <col min="7" max="7" width="19.140625" style="23" bestFit="1" customWidth="1"/>
    <col min="8" max="8" width="15.85546875" style="23" bestFit="1" customWidth="1"/>
    <col min="9" max="9" width="19.5703125" style="23" bestFit="1" customWidth="1"/>
  </cols>
  <sheetData>
    <row r="1" spans="1:9" s="28" customFormat="1" ht="36" customHeight="1" thickBot="1" x14ac:dyDescent="0.25">
      <c r="A1" s="281" t="s">
        <v>81</v>
      </c>
      <c r="B1" s="281"/>
      <c r="C1" s="281"/>
      <c r="D1" s="281"/>
      <c r="E1" s="281"/>
      <c r="F1" s="281"/>
      <c r="G1" s="281"/>
      <c r="H1" s="281"/>
      <c r="I1" s="281"/>
    </row>
    <row r="2" spans="1:9" s="6" customFormat="1" ht="53.25" customHeight="1" thickBot="1" x14ac:dyDescent="0.25">
      <c r="A2" s="51" t="s">
        <v>41</v>
      </c>
      <c r="B2" s="87" t="s">
        <v>856</v>
      </c>
      <c r="C2" s="52" t="s">
        <v>6</v>
      </c>
      <c r="D2" s="210" t="s">
        <v>857</v>
      </c>
      <c r="E2" s="132" t="s">
        <v>0</v>
      </c>
      <c r="F2" s="53" t="s">
        <v>34</v>
      </c>
      <c r="G2" s="88" t="s">
        <v>43</v>
      </c>
      <c r="H2" s="88" t="s">
        <v>44</v>
      </c>
      <c r="I2" s="54" t="s">
        <v>38</v>
      </c>
    </row>
    <row r="3" spans="1:9" ht="15" customHeight="1" x14ac:dyDescent="0.25">
      <c r="A3" s="119" t="s">
        <v>82</v>
      </c>
      <c r="B3" s="92" t="s">
        <v>528</v>
      </c>
      <c r="C3" s="94" t="s">
        <v>82</v>
      </c>
      <c r="D3" s="211" t="s">
        <v>703</v>
      </c>
      <c r="E3" s="93">
        <v>101</v>
      </c>
      <c r="F3" s="95">
        <v>262.91493422190001</v>
      </c>
      <c r="G3" s="96">
        <v>39.525858085080003</v>
      </c>
      <c r="H3" s="96">
        <v>13531.9879898243</v>
      </c>
      <c r="I3" s="120" t="s">
        <v>273</v>
      </c>
    </row>
    <row r="4" spans="1:9" ht="15" customHeight="1" x14ac:dyDescent="0.25">
      <c r="A4" s="119" t="s">
        <v>82</v>
      </c>
      <c r="B4" s="92" t="s">
        <v>529</v>
      </c>
      <c r="C4" s="94" t="s">
        <v>83</v>
      </c>
      <c r="D4" s="211" t="s">
        <v>704</v>
      </c>
      <c r="E4" s="93">
        <v>102</v>
      </c>
      <c r="F4" s="95">
        <v>435.60288823939999</v>
      </c>
      <c r="G4" s="96">
        <v>33.890880702159997</v>
      </c>
      <c r="H4" s="96">
        <v>33.890880702159997</v>
      </c>
      <c r="I4" s="120">
        <v>102</v>
      </c>
    </row>
    <row r="5" spans="1:9" ht="15" customHeight="1" x14ac:dyDescent="0.25">
      <c r="A5" s="119" t="s">
        <v>82</v>
      </c>
      <c r="B5" s="92" t="s">
        <v>528</v>
      </c>
      <c r="C5" s="94" t="s">
        <v>82</v>
      </c>
      <c r="D5" s="211" t="s">
        <v>703</v>
      </c>
      <c r="E5" s="93">
        <v>103</v>
      </c>
      <c r="F5" s="95">
        <v>98.913925901189998</v>
      </c>
      <c r="G5" s="96">
        <v>15.017005187440001</v>
      </c>
      <c r="H5" s="96">
        <v>13458.5712510371</v>
      </c>
      <c r="I5" s="120" t="s">
        <v>274</v>
      </c>
    </row>
    <row r="6" spans="1:9" ht="15" customHeight="1" x14ac:dyDescent="0.25">
      <c r="A6" s="119" t="s">
        <v>82</v>
      </c>
      <c r="B6" s="92" t="s">
        <v>530</v>
      </c>
      <c r="C6" s="94" t="s">
        <v>84</v>
      </c>
      <c r="D6" s="211" t="s">
        <v>705</v>
      </c>
      <c r="E6" s="93">
        <v>104</v>
      </c>
      <c r="F6" s="95">
        <v>184.69416482989999</v>
      </c>
      <c r="G6" s="96">
        <v>27.738401105960001</v>
      </c>
      <c r="H6" s="96">
        <v>27.738401105960001</v>
      </c>
      <c r="I6" s="120">
        <v>104</v>
      </c>
    </row>
    <row r="7" spans="1:9" ht="15" customHeight="1" x14ac:dyDescent="0.25">
      <c r="A7" s="119" t="s">
        <v>82</v>
      </c>
      <c r="B7" s="92" t="s">
        <v>528</v>
      </c>
      <c r="C7" s="94" t="s">
        <v>82</v>
      </c>
      <c r="D7" s="211" t="s">
        <v>703</v>
      </c>
      <c r="E7" s="93">
        <v>105</v>
      </c>
      <c r="F7" s="95">
        <v>37.552677114200002</v>
      </c>
      <c r="G7" s="96">
        <v>5.7019285562399897</v>
      </c>
      <c r="H7" s="96">
        <v>13415.8158447437</v>
      </c>
      <c r="I7" s="120" t="s">
        <v>275</v>
      </c>
    </row>
    <row r="8" spans="1:9" ht="15" customHeight="1" x14ac:dyDescent="0.25">
      <c r="A8" s="119" t="s">
        <v>85</v>
      </c>
      <c r="B8" s="92" t="s">
        <v>531</v>
      </c>
      <c r="C8" s="94" t="s">
        <v>85</v>
      </c>
      <c r="D8" s="211" t="s">
        <v>706</v>
      </c>
      <c r="E8" s="93">
        <v>106</v>
      </c>
      <c r="F8" s="95">
        <v>214.6263126071</v>
      </c>
      <c r="G8" s="96">
        <v>32.212763297800002</v>
      </c>
      <c r="H8" s="96">
        <v>32.212763297800002</v>
      </c>
      <c r="I8" s="120">
        <v>106</v>
      </c>
    </row>
    <row r="9" spans="1:9" ht="15" customHeight="1" x14ac:dyDescent="0.25">
      <c r="A9" s="119" t="s">
        <v>82</v>
      </c>
      <c r="B9" s="92" t="s">
        <v>528</v>
      </c>
      <c r="C9" s="94" t="s">
        <v>82</v>
      </c>
      <c r="D9" s="211" t="s">
        <v>703</v>
      </c>
      <c r="E9" s="93">
        <v>107</v>
      </c>
      <c r="F9" s="95">
        <v>206.01372890210001</v>
      </c>
      <c r="G9" s="96">
        <v>31.281032484640001</v>
      </c>
      <c r="H9" s="96">
        <v>13377.901152889701</v>
      </c>
      <c r="I9" s="120" t="s">
        <v>276</v>
      </c>
    </row>
    <row r="10" spans="1:9" ht="15" customHeight="1" x14ac:dyDescent="0.25">
      <c r="A10" s="119" t="s">
        <v>61</v>
      </c>
      <c r="B10" s="92" t="s">
        <v>532</v>
      </c>
      <c r="C10" s="94" t="s">
        <v>61</v>
      </c>
      <c r="D10" s="211" t="s">
        <v>707</v>
      </c>
      <c r="E10" s="93">
        <v>108</v>
      </c>
      <c r="F10" s="95">
        <v>148.92097425599999</v>
      </c>
      <c r="G10" s="96">
        <v>12.375177258640001</v>
      </c>
      <c r="H10" s="96">
        <v>1450.74294748648</v>
      </c>
      <c r="I10" s="120" t="s">
        <v>277</v>
      </c>
    </row>
    <row r="11" spans="1:9" ht="15" customHeight="1" x14ac:dyDescent="0.25">
      <c r="A11" s="119" t="s">
        <v>61</v>
      </c>
      <c r="B11" s="92" t="s">
        <v>533</v>
      </c>
      <c r="C11" s="94" t="s">
        <v>86</v>
      </c>
      <c r="D11" s="211" t="s">
        <v>970</v>
      </c>
      <c r="E11" s="93">
        <v>109</v>
      </c>
      <c r="F11" s="95">
        <v>176.76045231820001</v>
      </c>
      <c r="G11" s="96">
        <v>19.524703928280001</v>
      </c>
      <c r="H11" s="96">
        <v>19.524703928280001</v>
      </c>
      <c r="I11" s="120">
        <v>109</v>
      </c>
    </row>
    <row r="12" spans="1:9" ht="15" customHeight="1" x14ac:dyDescent="0.25">
      <c r="A12" s="119" t="s">
        <v>61</v>
      </c>
      <c r="B12" s="92" t="s">
        <v>532</v>
      </c>
      <c r="C12" s="94" t="s">
        <v>61</v>
      </c>
      <c r="D12" s="211" t="s">
        <v>707</v>
      </c>
      <c r="E12" s="93">
        <v>110</v>
      </c>
      <c r="F12" s="95">
        <v>104.0998755153</v>
      </c>
      <c r="G12" s="96">
        <v>11.6283058692</v>
      </c>
      <c r="H12" s="96">
        <v>1418.84306629956</v>
      </c>
      <c r="I12" s="120" t="s">
        <v>278</v>
      </c>
    </row>
    <row r="13" spans="1:9" ht="15" customHeight="1" x14ac:dyDescent="0.25">
      <c r="A13" s="119" t="s">
        <v>61</v>
      </c>
      <c r="B13" s="92" t="s">
        <v>537</v>
      </c>
      <c r="C13" s="94" t="s">
        <v>65</v>
      </c>
      <c r="D13" s="211" t="s">
        <v>712</v>
      </c>
      <c r="E13" s="93">
        <v>111</v>
      </c>
      <c r="F13" s="95">
        <v>638.37658804609998</v>
      </c>
      <c r="G13" s="96">
        <v>70.484753428000005</v>
      </c>
      <c r="H13" s="96">
        <v>70.484753428000005</v>
      </c>
      <c r="I13" s="120">
        <v>111</v>
      </c>
    </row>
    <row r="14" spans="1:9" ht="15" customHeight="1" x14ac:dyDescent="0.25">
      <c r="A14" s="119" t="s">
        <v>61</v>
      </c>
      <c r="B14" s="92" t="s">
        <v>532</v>
      </c>
      <c r="C14" s="94" t="s">
        <v>61</v>
      </c>
      <c r="D14" s="211" t="s">
        <v>707</v>
      </c>
      <c r="E14" s="93">
        <v>112</v>
      </c>
      <c r="F14" s="95">
        <v>56.931077527059998</v>
      </c>
      <c r="G14" s="96">
        <v>6.3588062843999502</v>
      </c>
      <c r="H14" s="96">
        <v>1336.73000700236</v>
      </c>
      <c r="I14" s="120" t="s">
        <v>279</v>
      </c>
    </row>
    <row r="15" spans="1:9" ht="15" customHeight="1" x14ac:dyDescent="0.25">
      <c r="A15" s="119" t="s">
        <v>61</v>
      </c>
      <c r="B15" s="92" t="s">
        <v>858</v>
      </c>
      <c r="C15" s="94" t="s">
        <v>226</v>
      </c>
      <c r="D15" s="211" t="s">
        <v>859</v>
      </c>
      <c r="E15" s="93">
        <v>113</v>
      </c>
      <c r="F15" s="95">
        <v>498.26645950059998</v>
      </c>
      <c r="G15" s="96">
        <v>55.032250758800103</v>
      </c>
      <c r="H15" s="96">
        <v>55.032250758800103</v>
      </c>
      <c r="I15" s="120">
        <v>113</v>
      </c>
    </row>
    <row r="16" spans="1:9" ht="15" customHeight="1" x14ac:dyDescent="0.25">
      <c r="A16" s="119" t="s">
        <v>61</v>
      </c>
      <c r="B16" s="92" t="s">
        <v>532</v>
      </c>
      <c r="C16" s="94" t="s">
        <v>61</v>
      </c>
      <c r="D16" s="211" t="s">
        <v>707</v>
      </c>
      <c r="E16" s="93">
        <v>114</v>
      </c>
      <c r="F16" s="95">
        <v>56.817547324000003</v>
      </c>
      <c r="G16" s="96">
        <v>6.3458725439199801</v>
      </c>
      <c r="H16" s="96">
        <v>1275.3389499591599</v>
      </c>
      <c r="I16" s="120" t="s">
        <v>280</v>
      </c>
    </row>
    <row r="17" spans="1:9" ht="15" customHeight="1" x14ac:dyDescent="0.25">
      <c r="A17" s="119" t="s">
        <v>61</v>
      </c>
      <c r="B17" s="92" t="s">
        <v>541</v>
      </c>
      <c r="C17" s="94" t="s">
        <v>91</v>
      </c>
      <c r="D17" s="211" t="s">
        <v>716</v>
      </c>
      <c r="E17" s="93">
        <v>115</v>
      </c>
      <c r="F17" s="95">
        <v>133.6495145204</v>
      </c>
      <c r="G17" s="96">
        <v>14.725510768279999</v>
      </c>
      <c r="H17" s="96">
        <v>14.725510768279999</v>
      </c>
      <c r="I17" s="120">
        <v>115</v>
      </c>
    </row>
    <row r="18" spans="1:9" ht="15" customHeight="1" x14ac:dyDescent="0.25">
      <c r="A18" s="119" t="s">
        <v>61</v>
      </c>
      <c r="B18" s="92" t="s">
        <v>532</v>
      </c>
      <c r="C18" s="94" t="s">
        <v>61</v>
      </c>
      <c r="D18" s="211" t="s">
        <v>707</v>
      </c>
      <c r="E18" s="93">
        <v>116</v>
      </c>
      <c r="F18" s="95">
        <v>269.22799336529999</v>
      </c>
      <c r="G18" s="96">
        <v>29.76009109076</v>
      </c>
      <c r="H18" s="96">
        <v>1254.2675666469599</v>
      </c>
      <c r="I18" s="120" t="s">
        <v>281</v>
      </c>
    </row>
    <row r="19" spans="1:9" ht="15" customHeight="1" x14ac:dyDescent="0.25">
      <c r="A19" s="119" t="s">
        <v>61</v>
      </c>
      <c r="B19" s="92" t="s">
        <v>860</v>
      </c>
      <c r="C19" s="94" t="s">
        <v>227</v>
      </c>
      <c r="D19" s="211" t="s">
        <v>861</v>
      </c>
      <c r="E19" s="93">
        <v>117</v>
      </c>
      <c r="F19" s="95">
        <v>277.0683098861</v>
      </c>
      <c r="G19" s="96">
        <v>30.512790542200001</v>
      </c>
      <c r="H19" s="96">
        <v>30.512790542200001</v>
      </c>
      <c r="I19" s="120">
        <v>117</v>
      </c>
    </row>
    <row r="20" spans="1:9" ht="15" customHeight="1" x14ac:dyDescent="0.25">
      <c r="A20" s="119" t="s">
        <v>61</v>
      </c>
      <c r="B20" s="92" t="s">
        <v>532</v>
      </c>
      <c r="C20" s="94" t="s">
        <v>61</v>
      </c>
      <c r="D20" s="211" t="s">
        <v>707</v>
      </c>
      <c r="E20" s="93">
        <v>118</v>
      </c>
      <c r="F20" s="95">
        <v>101.15960502830001</v>
      </c>
      <c r="G20" s="96">
        <v>11.284385932519999</v>
      </c>
      <c r="H20" s="96">
        <v>1193.994685014</v>
      </c>
      <c r="I20" s="120" t="s">
        <v>282</v>
      </c>
    </row>
    <row r="21" spans="1:9" ht="15" customHeight="1" x14ac:dyDescent="0.25">
      <c r="A21" s="119" t="s">
        <v>61</v>
      </c>
      <c r="B21" s="92" t="s">
        <v>542</v>
      </c>
      <c r="C21" s="94" t="s">
        <v>92</v>
      </c>
      <c r="D21" s="211" t="s">
        <v>717</v>
      </c>
      <c r="E21" s="93">
        <v>119</v>
      </c>
      <c r="F21" s="95">
        <v>232.86079221540001</v>
      </c>
      <c r="G21" s="96">
        <v>25.70021873416</v>
      </c>
      <c r="H21" s="96">
        <v>25.70021873416</v>
      </c>
      <c r="I21" s="120">
        <v>119</v>
      </c>
    </row>
    <row r="22" spans="1:9" ht="15" customHeight="1" x14ac:dyDescent="0.25">
      <c r="A22" s="119" t="s">
        <v>61</v>
      </c>
      <c r="B22" s="92" t="s">
        <v>532</v>
      </c>
      <c r="C22" s="94" t="s">
        <v>61</v>
      </c>
      <c r="D22" s="211" t="s">
        <v>707</v>
      </c>
      <c r="E22" s="93">
        <v>120</v>
      </c>
      <c r="F22" s="95">
        <v>69.272819529860001</v>
      </c>
      <c r="G22" s="96">
        <v>7.6546160373599799</v>
      </c>
      <c r="H22" s="96">
        <v>1157.0100803473199</v>
      </c>
      <c r="I22" s="120" t="s">
        <v>283</v>
      </c>
    </row>
    <row r="23" spans="1:9" ht="15" customHeight="1" x14ac:dyDescent="0.25">
      <c r="A23" s="119" t="s">
        <v>61</v>
      </c>
      <c r="B23" s="92" t="s">
        <v>862</v>
      </c>
      <c r="C23" s="94" t="s">
        <v>54</v>
      </c>
      <c r="D23" s="211" t="s">
        <v>863</v>
      </c>
      <c r="E23" s="93">
        <v>121</v>
      </c>
      <c r="F23" s="95">
        <v>707.26598819109995</v>
      </c>
      <c r="G23" s="96">
        <v>77.963880793600197</v>
      </c>
      <c r="H23" s="96">
        <v>77.963880793600197</v>
      </c>
      <c r="I23" s="120">
        <v>121</v>
      </c>
    </row>
    <row r="24" spans="1:9" ht="15" customHeight="1" x14ac:dyDescent="0.25">
      <c r="A24" s="119" t="s">
        <v>61</v>
      </c>
      <c r="B24" s="92" t="s">
        <v>532</v>
      </c>
      <c r="C24" s="94" t="s">
        <v>61</v>
      </c>
      <c r="D24" s="211" t="s">
        <v>707</v>
      </c>
      <c r="E24" s="93">
        <v>122</v>
      </c>
      <c r="F24" s="95">
        <v>401.04776974840001</v>
      </c>
      <c r="G24" s="96">
        <v>44.219222986799899</v>
      </c>
      <c r="H24" s="96">
        <v>1071.39158351636</v>
      </c>
      <c r="I24" s="120" t="s">
        <v>284</v>
      </c>
    </row>
    <row r="25" spans="1:9" ht="15" customHeight="1" x14ac:dyDescent="0.25">
      <c r="A25" s="119" t="s">
        <v>61</v>
      </c>
      <c r="B25" s="92" t="s">
        <v>534</v>
      </c>
      <c r="C25" s="94" t="s">
        <v>87</v>
      </c>
      <c r="D25" s="211" t="s">
        <v>709</v>
      </c>
      <c r="E25" s="93">
        <v>123</v>
      </c>
      <c r="F25" s="95">
        <v>375.38657682629997</v>
      </c>
      <c r="G25" s="96">
        <v>57.3140112564001</v>
      </c>
      <c r="H25" s="96">
        <v>57.3140112564001</v>
      </c>
      <c r="I25" s="120">
        <v>123</v>
      </c>
    </row>
    <row r="26" spans="1:9" ht="15" customHeight="1" x14ac:dyDescent="0.25">
      <c r="A26" s="119" t="s">
        <v>61</v>
      </c>
      <c r="B26" s="92" t="s">
        <v>532</v>
      </c>
      <c r="C26" s="94" t="s">
        <v>61</v>
      </c>
      <c r="D26" s="211" t="s">
        <v>707</v>
      </c>
      <c r="E26" s="93">
        <v>124</v>
      </c>
      <c r="F26" s="95">
        <v>279.17229229809999</v>
      </c>
      <c r="G26" s="96">
        <v>42.770597809999998</v>
      </c>
      <c r="H26" s="96">
        <v>969.85834927315898</v>
      </c>
      <c r="I26" s="120" t="s">
        <v>285</v>
      </c>
    </row>
    <row r="27" spans="1:9" ht="15" customHeight="1" x14ac:dyDescent="0.25">
      <c r="A27" s="119" t="s">
        <v>61</v>
      </c>
      <c r="B27" s="92" t="s">
        <v>864</v>
      </c>
      <c r="C27" s="94" t="s">
        <v>228</v>
      </c>
      <c r="D27" s="211" t="s">
        <v>865</v>
      </c>
      <c r="E27" s="93">
        <v>125</v>
      </c>
      <c r="F27" s="95">
        <v>403.526435795</v>
      </c>
      <c r="G27" s="96">
        <v>61.679645213199898</v>
      </c>
      <c r="H27" s="96">
        <v>121.7804963868</v>
      </c>
      <c r="I27" s="120" t="s">
        <v>286</v>
      </c>
    </row>
    <row r="28" spans="1:9" ht="15" customHeight="1" x14ac:dyDescent="0.25">
      <c r="A28" s="119" t="s">
        <v>61</v>
      </c>
      <c r="B28" s="92" t="s">
        <v>866</v>
      </c>
      <c r="C28" s="94" t="s">
        <v>229</v>
      </c>
      <c r="D28" s="211" t="s">
        <v>708</v>
      </c>
      <c r="E28" s="93">
        <v>126</v>
      </c>
      <c r="F28" s="95">
        <v>173.94349244099999</v>
      </c>
      <c r="G28" s="96">
        <v>26.52773586392</v>
      </c>
      <c r="H28" s="96">
        <v>26.52773586392</v>
      </c>
      <c r="I28" s="120">
        <v>126</v>
      </c>
    </row>
    <row r="29" spans="1:9" ht="15" customHeight="1" x14ac:dyDescent="0.25">
      <c r="A29" s="119" t="s">
        <v>61</v>
      </c>
      <c r="B29" s="92" t="s">
        <v>864</v>
      </c>
      <c r="C29" s="94" t="s">
        <v>228</v>
      </c>
      <c r="D29" s="211" t="s">
        <v>865</v>
      </c>
      <c r="E29" s="93">
        <v>127</v>
      </c>
      <c r="F29" s="95">
        <v>220.06999282410001</v>
      </c>
      <c r="G29" s="96">
        <v>33.573115309679999</v>
      </c>
      <c r="H29" s="96">
        <v>33.573115309679999</v>
      </c>
      <c r="I29" s="120">
        <v>127</v>
      </c>
    </row>
    <row r="30" spans="1:9" ht="15" customHeight="1" x14ac:dyDescent="0.25">
      <c r="A30" s="119" t="s">
        <v>61</v>
      </c>
      <c r="B30" s="92" t="s">
        <v>535</v>
      </c>
      <c r="C30" s="94" t="s">
        <v>88</v>
      </c>
      <c r="D30" s="211" t="s">
        <v>710</v>
      </c>
      <c r="E30" s="93">
        <v>128</v>
      </c>
      <c r="F30" s="95">
        <v>327.8608654555</v>
      </c>
      <c r="G30" s="96">
        <v>50.143200462799797</v>
      </c>
      <c r="H30" s="96">
        <v>50.143200462799797</v>
      </c>
      <c r="I30" s="120">
        <v>128</v>
      </c>
    </row>
    <row r="31" spans="1:9" ht="15" customHeight="1" x14ac:dyDescent="0.25">
      <c r="A31" s="119" t="s">
        <v>61</v>
      </c>
      <c r="B31" s="92" t="s">
        <v>532</v>
      </c>
      <c r="C31" s="94" t="s">
        <v>61</v>
      </c>
      <c r="D31" s="211" t="s">
        <v>707</v>
      </c>
      <c r="E31" s="93">
        <v>129</v>
      </c>
      <c r="F31" s="95">
        <v>252.97896069940001</v>
      </c>
      <c r="G31" s="96">
        <v>38.732249450680001</v>
      </c>
      <c r="H31" s="96">
        <v>755.16405461355998</v>
      </c>
      <c r="I31" s="120" t="s">
        <v>287</v>
      </c>
    </row>
    <row r="32" spans="1:9" ht="15" customHeight="1" x14ac:dyDescent="0.25">
      <c r="A32" s="119" t="s">
        <v>61</v>
      </c>
      <c r="B32" s="92" t="s">
        <v>536</v>
      </c>
      <c r="C32" s="94" t="s">
        <v>55</v>
      </c>
      <c r="D32" s="211" t="s">
        <v>711</v>
      </c>
      <c r="E32" s="93">
        <v>130</v>
      </c>
      <c r="F32" s="95">
        <v>332.82754245109999</v>
      </c>
      <c r="G32" s="96">
        <v>50.804585155600002</v>
      </c>
      <c r="H32" s="96">
        <v>50.804585155600002</v>
      </c>
      <c r="I32" s="120">
        <v>130</v>
      </c>
    </row>
    <row r="33" spans="1:9" ht="15" customHeight="1" x14ac:dyDescent="0.25">
      <c r="A33" s="119" t="s">
        <v>61</v>
      </c>
      <c r="B33" s="92" t="s">
        <v>867</v>
      </c>
      <c r="C33" s="94" t="s">
        <v>72</v>
      </c>
      <c r="D33" s="211" t="s">
        <v>868</v>
      </c>
      <c r="E33" s="93">
        <v>131</v>
      </c>
      <c r="F33" s="95">
        <v>130.44668209790001</v>
      </c>
      <c r="G33" s="96">
        <v>19.946376794519999</v>
      </c>
      <c r="H33" s="96">
        <v>19.946376794519999</v>
      </c>
      <c r="I33" s="120">
        <v>131</v>
      </c>
    </row>
    <row r="34" spans="1:9" ht="15" customHeight="1" x14ac:dyDescent="0.25">
      <c r="A34" s="119" t="s">
        <v>61</v>
      </c>
      <c r="B34" s="92" t="s">
        <v>532</v>
      </c>
      <c r="C34" s="94" t="s">
        <v>61</v>
      </c>
      <c r="D34" s="211" t="s">
        <v>707</v>
      </c>
      <c r="E34" s="93">
        <v>132</v>
      </c>
      <c r="F34" s="95">
        <v>351.74865775170002</v>
      </c>
      <c r="G34" s="96">
        <v>53.830654640799999</v>
      </c>
      <c r="H34" s="96">
        <v>645.68084321276001</v>
      </c>
      <c r="I34" s="120" t="s">
        <v>288</v>
      </c>
    </row>
    <row r="35" spans="1:9" ht="15" customHeight="1" x14ac:dyDescent="0.25">
      <c r="A35" s="119" t="s">
        <v>61</v>
      </c>
      <c r="B35" s="92" t="s">
        <v>869</v>
      </c>
      <c r="C35" s="94" t="s">
        <v>230</v>
      </c>
      <c r="D35" s="211" t="s">
        <v>870</v>
      </c>
      <c r="E35" s="93">
        <v>133</v>
      </c>
      <c r="F35" s="95">
        <v>44.266094568569997</v>
      </c>
      <c r="G35" s="96">
        <v>6.4568804638399797</v>
      </c>
      <c r="H35" s="96">
        <v>84.255217466399998</v>
      </c>
      <c r="I35" s="120" t="s">
        <v>289</v>
      </c>
    </row>
    <row r="36" spans="1:9" ht="15" customHeight="1" x14ac:dyDescent="0.25">
      <c r="A36" s="119" t="s">
        <v>61</v>
      </c>
      <c r="B36" s="92" t="s">
        <v>871</v>
      </c>
      <c r="C36" s="94" t="s">
        <v>231</v>
      </c>
      <c r="D36" s="211" t="s">
        <v>872</v>
      </c>
      <c r="E36" s="93">
        <v>134</v>
      </c>
      <c r="F36" s="95">
        <v>349.81023039759998</v>
      </c>
      <c r="G36" s="96">
        <v>50.961229085200003</v>
      </c>
      <c r="H36" s="96">
        <v>50.961229085200003</v>
      </c>
      <c r="I36" s="120">
        <v>134</v>
      </c>
    </row>
    <row r="37" spans="1:9" ht="15" customHeight="1" x14ac:dyDescent="0.25">
      <c r="A37" s="119" t="s">
        <v>61</v>
      </c>
      <c r="B37" s="92" t="s">
        <v>869</v>
      </c>
      <c r="C37" s="94" t="s">
        <v>230</v>
      </c>
      <c r="D37" s="211" t="s">
        <v>870</v>
      </c>
      <c r="E37" s="93">
        <v>135</v>
      </c>
      <c r="F37" s="95">
        <v>184.2959764034</v>
      </c>
      <c r="G37" s="96">
        <v>26.837107917360001</v>
      </c>
      <c r="H37" s="96">
        <v>26.837107917360001</v>
      </c>
      <c r="I37" s="120">
        <v>135</v>
      </c>
    </row>
    <row r="38" spans="1:9" ht="15" customHeight="1" x14ac:dyDescent="0.25">
      <c r="A38" s="119" t="s">
        <v>61</v>
      </c>
      <c r="B38" s="92" t="s">
        <v>538</v>
      </c>
      <c r="C38" s="94" t="s">
        <v>89</v>
      </c>
      <c r="D38" s="211" t="s">
        <v>713</v>
      </c>
      <c r="E38" s="93">
        <v>136</v>
      </c>
      <c r="F38" s="95">
        <v>70.066205542600002</v>
      </c>
      <c r="G38" s="96">
        <v>10.20681973588</v>
      </c>
      <c r="H38" s="96">
        <v>87.555352719359902</v>
      </c>
      <c r="I38" s="120" t="s">
        <v>290</v>
      </c>
    </row>
    <row r="39" spans="1:9" ht="15" customHeight="1" x14ac:dyDescent="0.25">
      <c r="A39" s="119" t="s">
        <v>61</v>
      </c>
      <c r="B39" s="92" t="s">
        <v>539</v>
      </c>
      <c r="C39" s="94" t="s">
        <v>90</v>
      </c>
      <c r="D39" s="211" t="s">
        <v>714</v>
      </c>
      <c r="E39" s="93">
        <v>137</v>
      </c>
      <c r="F39" s="95">
        <v>145.13337355799999</v>
      </c>
      <c r="G39" s="96">
        <v>21.135902900280001</v>
      </c>
      <c r="H39" s="96">
        <v>21.135902900280001</v>
      </c>
      <c r="I39" s="120">
        <v>137</v>
      </c>
    </row>
    <row r="40" spans="1:9" ht="15" customHeight="1" x14ac:dyDescent="0.25">
      <c r="A40" s="119" t="s">
        <v>61</v>
      </c>
      <c r="B40" s="92" t="s">
        <v>538</v>
      </c>
      <c r="C40" s="94" t="s">
        <v>89</v>
      </c>
      <c r="D40" s="211" t="s">
        <v>713</v>
      </c>
      <c r="E40" s="93">
        <v>138</v>
      </c>
      <c r="F40" s="95">
        <v>385.9850460362</v>
      </c>
      <c r="G40" s="96">
        <v>56.212630083199898</v>
      </c>
      <c r="H40" s="96">
        <v>56.212630083199898</v>
      </c>
      <c r="I40" s="120">
        <v>138</v>
      </c>
    </row>
    <row r="41" spans="1:9" ht="15" customHeight="1" x14ac:dyDescent="0.25">
      <c r="A41" s="119" t="s">
        <v>61</v>
      </c>
      <c r="B41" s="92" t="s">
        <v>532</v>
      </c>
      <c r="C41" s="94" t="s">
        <v>61</v>
      </c>
      <c r="D41" s="211" t="s">
        <v>707</v>
      </c>
      <c r="E41" s="93">
        <v>139</v>
      </c>
      <c r="F41" s="95">
        <v>124.917937306</v>
      </c>
      <c r="G41" s="96">
        <v>18.393964024919999</v>
      </c>
      <c r="H41" s="96">
        <v>420.0396183862</v>
      </c>
      <c r="I41" s="120" t="s">
        <v>291</v>
      </c>
    </row>
    <row r="42" spans="1:9" ht="15" customHeight="1" x14ac:dyDescent="0.25">
      <c r="A42" s="119" t="s">
        <v>61</v>
      </c>
      <c r="B42" s="92" t="s">
        <v>873</v>
      </c>
      <c r="C42" s="94" t="s">
        <v>218</v>
      </c>
      <c r="D42" s="211" t="s">
        <v>874</v>
      </c>
      <c r="E42" s="93">
        <v>140</v>
      </c>
      <c r="F42" s="95">
        <v>155.62820375859999</v>
      </c>
      <c r="G42" s="96">
        <v>22.672424211079999</v>
      </c>
      <c r="H42" s="96">
        <v>22.672424211079999</v>
      </c>
      <c r="I42" s="120">
        <v>140</v>
      </c>
    </row>
    <row r="43" spans="1:9" ht="15" customHeight="1" x14ac:dyDescent="0.25">
      <c r="A43" s="119" t="s">
        <v>61</v>
      </c>
      <c r="B43" s="92" t="s">
        <v>532</v>
      </c>
      <c r="C43" s="94" t="s">
        <v>61</v>
      </c>
      <c r="D43" s="211" t="s">
        <v>707</v>
      </c>
      <c r="E43" s="93">
        <v>141</v>
      </c>
      <c r="F43" s="95">
        <v>126.27270312589999</v>
      </c>
      <c r="G43" s="96">
        <v>18.584730927119999</v>
      </c>
      <c r="H43" s="96">
        <v>378.97323015019998</v>
      </c>
      <c r="I43" s="120" t="s">
        <v>292</v>
      </c>
    </row>
    <row r="44" spans="1:9" ht="15" customHeight="1" x14ac:dyDescent="0.25">
      <c r="A44" s="119" t="s">
        <v>61</v>
      </c>
      <c r="B44" s="92" t="s">
        <v>540</v>
      </c>
      <c r="C44" s="94" t="s">
        <v>66</v>
      </c>
      <c r="D44" s="211" t="s">
        <v>715</v>
      </c>
      <c r="E44" s="93">
        <v>142</v>
      </c>
      <c r="F44" s="95">
        <v>560.62442764670004</v>
      </c>
      <c r="G44" s="96">
        <v>81.640459401200005</v>
      </c>
      <c r="H44" s="96">
        <v>81.640459401200005</v>
      </c>
      <c r="I44" s="120">
        <v>142</v>
      </c>
    </row>
    <row r="45" spans="1:9" ht="15" customHeight="1" x14ac:dyDescent="0.25">
      <c r="A45" s="119" t="s">
        <v>61</v>
      </c>
      <c r="B45" s="92" t="s">
        <v>532</v>
      </c>
      <c r="C45" s="94" t="s">
        <v>61</v>
      </c>
      <c r="D45" s="211" t="s">
        <v>707</v>
      </c>
      <c r="E45" s="93">
        <v>143</v>
      </c>
      <c r="F45" s="95">
        <v>179.12412546420001</v>
      </c>
      <c r="G45" s="96">
        <v>26.102808967440001</v>
      </c>
      <c r="H45" s="96">
        <v>278.74803982188001</v>
      </c>
      <c r="I45" s="120" t="s">
        <v>293</v>
      </c>
    </row>
    <row r="46" spans="1:9" ht="15" customHeight="1" x14ac:dyDescent="0.25">
      <c r="A46" s="119" t="s">
        <v>61</v>
      </c>
      <c r="B46" s="92" t="s">
        <v>875</v>
      </c>
      <c r="C46" s="94" t="s">
        <v>233</v>
      </c>
      <c r="D46" s="211" t="s">
        <v>876</v>
      </c>
      <c r="E46" s="93">
        <v>144</v>
      </c>
      <c r="F46" s="95">
        <v>416.48746556269998</v>
      </c>
      <c r="G46" s="96">
        <v>60.631727537199801</v>
      </c>
      <c r="H46" s="96">
        <v>60.631727537199801</v>
      </c>
      <c r="I46" s="120">
        <v>144</v>
      </c>
    </row>
    <row r="47" spans="1:9" ht="15" customHeight="1" x14ac:dyDescent="0.25">
      <c r="A47" s="119" t="s">
        <v>61</v>
      </c>
      <c r="B47" s="92" t="s">
        <v>532</v>
      </c>
      <c r="C47" s="94" t="s">
        <v>61</v>
      </c>
      <c r="D47" s="211" t="s">
        <v>707</v>
      </c>
      <c r="E47" s="93">
        <v>145</v>
      </c>
      <c r="F47" s="95">
        <v>123.000784282</v>
      </c>
      <c r="G47" s="96">
        <v>17.912173680479999</v>
      </c>
      <c r="H47" s="96">
        <v>192.01350331724001</v>
      </c>
      <c r="I47" s="120" t="s">
        <v>294</v>
      </c>
    </row>
    <row r="48" spans="1:9" ht="15" customHeight="1" x14ac:dyDescent="0.25">
      <c r="A48" s="119" t="s">
        <v>61</v>
      </c>
      <c r="B48" s="92" t="s">
        <v>877</v>
      </c>
      <c r="C48" s="94" t="s">
        <v>234</v>
      </c>
      <c r="D48" s="211" t="s">
        <v>878</v>
      </c>
      <c r="E48" s="93">
        <v>146</v>
      </c>
      <c r="F48" s="95">
        <v>169.6564887012</v>
      </c>
      <c r="G48" s="96">
        <v>24.701779218839999</v>
      </c>
      <c r="H48" s="96">
        <v>24.701779218839999</v>
      </c>
      <c r="I48" s="120">
        <v>146</v>
      </c>
    </row>
    <row r="49" spans="1:9" ht="15" customHeight="1" x14ac:dyDescent="0.25">
      <c r="A49" s="119" t="s">
        <v>61</v>
      </c>
      <c r="B49" s="92" t="s">
        <v>532</v>
      </c>
      <c r="C49" s="94" t="s">
        <v>61</v>
      </c>
      <c r="D49" s="211" t="s">
        <v>707</v>
      </c>
      <c r="E49" s="93">
        <v>147</v>
      </c>
      <c r="F49" s="95">
        <v>117.10333491279999</v>
      </c>
      <c r="G49" s="96">
        <v>17.062314929559999</v>
      </c>
      <c r="H49" s="96">
        <v>149.39955041792001</v>
      </c>
      <c r="I49" s="120" t="s">
        <v>295</v>
      </c>
    </row>
    <row r="50" spans="1:9" ht="15" customHeight="1" x14ac:dyDescent="0.25">
      <c r="A50" s="119" t="s">
        <v>61</v>
      </c>
      <c r="B50" s="92" t="s">
        <v>879</v>
      </c>
      <c r="C50" s="94" t="s">
        <v>235</v>
      </c>
      <c r="D50" s="211" t="s">
        <v>880</v>
      </c>
      <c r="E50" s="93">
        <v>148</v>
      </c>
      <c r="F50" s="95">
        <v>41.684824672639998</v>
      </c>
      <c r="G50" s="96">
        <v>6.07019677344001</v>
      </c>
      <c r="H50" s="96">
        <v>69.195434435159996</v>
      </c>
      <c r="I50" s="120" t="s">
        <v>296</v>
      </c>
    </row>
    <row r="51" spans="1:9" ht="15" customHeight="1" x14ac:dyDescent="0.25">
      <c r="A51" s="119" t="s">
        <v>61</v>
      </c>
      <c r="B51" s="92" t="s">
        <v>881</v>
      </c>
      <c r="C51" s="94" t="s">
        <v>236</v>
      </c>
      <c r="D51" s="211" t="s">
        <v>708</v>
      </c>
      <c r="E51" s="93">
        <v>149</v>
      </c>
      <c r="F51" s="95">
        <v>250.28541161519999</v>
      </c>
      <c r="G51" s="96">
        <v>36.422861323079999</v>
      </c>
      <c r="H51" s="96">
        <v>36.422861323079999</v>
      </c>
      <c r="I51" s="120">
        <v>149</v>
      </c>
    </row>
    <row r="52" spans="1:9" ht="15" customHeight="1" x14ac:dyDescent="0.25">
      <c r="A52" s="119" t="s">
        <v>61</v>
      </c>
      <c r="B52" s="92" t="s">
        <v>879</v>
      </c>
      <c r="C52" s="94" t="s">
        <v>235</v>
      </c>
      <c r="D52" s="211" t="s">
        <v>880</v>
      </c>
      <c r="E52" s="93">
        <v>150</v>
      </c>
      <c r="F52" s="95">
        <v>183.5658647617</v>
      </c>
      <c r="G52" s="96">
        <v>26.702376338640001</v>
      </c>
      <c r="H52" s="96">
        <v>26.702376338640001</v>
      </c>
      <c r="I52" s="120">
        <v>150</v>
      </c>
    </row>
    <row r="53" spans="1:9" ht="15" customHeight="1" x14ac:dyDescent="0.25">
      <c r="A53" s="119" t="s">
        <v>61</v>
      </c>
      <c r="B53" s="92" t="s">
        <v>532</v>
      </c>
      <c r="C53" s="94" t="s">
        <v>61</v>
      </c>
      <c r="D53" s="211" t="s">
        <v>707</v>
      </c>
      <c r="E53" s="93">
        <v>151</v>
      </c>
      <c r="F53" s="95">
        <v>433.71560620320002</v>
      </c>
      <c r="G53" s="96">
        <v>63.141801053199998</v>
      </c>
      <c r="H53" s="96">
        <v>63.141801053199998</v>
      </c>
      <c r="I53" s="120">
        <v>151</v>
      </c>
    </row>
    <row r="54" spans="1:9" ht="15" customHeight="1" x14ac:dyDescent="0.25">
      <c r="A54" s="119" t="s">
        <v>82</v>
      </c>
      <c r="B54" s="92" t="s">
        <v>528</v>
      </c>
      <c r="C54" s="94" t="s">
        <v>82</v>
      </c>
      <c r="D54" s="211" t="s">
        <v>703</v>
      </c>
      <c r="E54" s="93">
        <v>152</v>
      </c>
      <c r="F54" s="95">
        <v>67.616254922229999</v>
      </c>
      <c r="G54" s="96">
        <v>10.266633585359999</v>
      </c>
      <c r="H54" s="96">
        <v>11895.877172918499</v>
      </c>
      <c r="I54" s="120" t="s">
        <v>297</v>
      </c>
    </row>
    <row r="55" spans="1:9" ht="15" customHeight="1" x14ac:dyDescent="0.25">
      <c r="A55" s="119" t="s">
        <v>82</v>
      </c>
      <c r="B55" s="92" t="s">
        <v>543</v>
      </c>
      <c r="C55" s="94" t="s">
        <v>93</v>
      </c>
      <c r="D55" s="211" t="s">
        <v>718</v>
      </c>
      <c r="E55" s="93">
        <v>153</v>
      </c>
      <c r="F55" s="95">
        <v>86.755161661629998</v>
      </c>
      <c r="G55" s="96">
        <v>13.028756598719999</v>
      </c>
      <c r="H55" s="96">
        <v>13.028756598719999</v>
      </c>
      <c r="I55" s="120">
        <v>153</v>
      </c>
    </row>
    <row r="56" spans="1:9" ht="15" customHeight="1" x14ac:dyDescent="0.25">
      <c r="A56" s="119" t="s">
        <v>82</v>
      </c>
      <c r="B56" s="92" t="s">
        <v>528</v>
      </c>
      <c r="C56" s="94" t="s">
        <v>82</v>
      </c>
      <c r="D56" s="211" t="s">
        <v>703</v>
      </c>
      <c r="E56" s="93">
        <v>154</v>
      </c>
      <c r="F56" s="95">
        <v>21.052467765020001</v>
      </c>
      <c r="G56" s="96">
        <v>3.1965920845119999</v>
      </c>
      <c r="H56" s="96">
        <v>11872.5817827345</v>
      </c>
      <c r="I56" s="120" t="s">
        <v>298</v>
      </c>
    </row>
    <row r="57" spans="1:9" ht="15" customHeight="1" x14ac:dyDescent="0.25">
      <c r="A57" s="119" t="s">
        <v>82</v>
      </c>
      <c r="B57" s="92" t="s">
        <v>882</v>
      </c>
      <c r="C57" s="94" t="s">
        <v>237</v>
      </c>
      <c r="D57" s="211" t="s">
        <v>883</v>
      </c>
      <c r="E57" s="93">
        <v>155</v>
      </c>
      <c r="F57" s="95">
        <v>745.63270015839998</v>
      </c>
      <c r="G57" s="96">
        <v>80.5975019143997</v>
      </c>
      <c r="H57" s="96">
        <v>80.5975019143997</v>
      </c>
      <c r="I57" s="120">
        <v>155</v>
      </c>
    </row>
    <row r="58" spans="1:9" ht="15" customHeight="1" x14ac:dyDescent="0.25">
      <c r="A58" s="119" t="s">
        <v>82</v>
      </c>
      <c r="B58" s="92" t="s">
        <v>528</v>
      </c>
      <c r="C58" s="94" t="s">
        <v>82</v>
      </c>
      <c r="D58" s="211" t="s">
        <v>703</v>
      </c>
      <c r="E58" s="93">
        <v>156</v>
      </c>
      <c r="F58" s="95">
        <v>80.030849431269999</v>
      </c>
      <c r="G58" s="96">
        <v>12.1373202316</v>
      </c>
      <c r="H58" s="96">
        <v>11788.7876887356</v>
      </c>
      <c r="I58" s="120" t="s">
        <v>299</v>
      </c>
    </row>
    <row r="59" spans="1:9" ht="15" customHeight="1" x14ac:dyDescent="0.25">
      <c r="A59" s="119" t="s">
        <v>65</v>
      </c>
      <c r="B59" s="92" t="s">
        <v>884</v>
      </c>
      <c r="C59" s="94" t="s">
        <v>65</v>
      </c>
      <c r="D59" s="211" t="s">
        <v>885</v>
      </c>
      <c r="E59" s="93">
        <v>157</v>
      </c>
      <c r="F59" s="95">
        <v>13.42917707034</v>
      </c>
      <c r="G59" s="96">
        <v>2.0376268194440001</v>
      </c>
      <c r="H59" s="96">
        <v>32.824969916404001</v>
      </c>
      <c r="I59" s="120" t="s">
        <v>300</v>
      </c>
    </row>
    <row r="60" spans="1:9" ht="15" customHeight="1" x14ac:dyDescent="0.25">
      <c r="A60" s="119" t="s">
        <v>65</v>
      </c>
      <c r="B60" s="92" t="s">
        <v>886</v>
      </c>
      <c r="C60" s="94" t="s">
        <v>238</v>
      </c>
      <c r="D60" s="211" t="s">
        <v>708</v>
      </c>
      <c r="E60" s="93">
        <v>158</v>
      </c>
      <c r="F60" s="95">
        <v>126.87895978749999</v>
      </c>
      <c r="G60" s="96">
        <v>19.03916070372</v>
      </c>
      <c r="H60" s="96">
        <v>19.03916070372</v>
      </c>
      <c r="I60" s="120">
        <v>158</v>
      </c>
    </row>
    <row r="61" spans="1:9" ht="15" customHeight="1" x14ac:dyDescent="0.25">
      <c r="A61" s="119" t="s">
        <v>65</v>
      </c>
      <c r="B61" s="92" t="s">
        <v>884</v>
      </c>
      <c r="C61" s="94" t="s">
        <v>65</v>
      </c>
      <c r="D61" s="211" t="s">
        <v>885</v>
      </c>
      <c r="E61" s="93">
        <v>159</v>
      </c>
      <c r="F61" s="95">
        <v>78.295939253029999</v>
      </c>
      <c r="G61" s="96">
        <v>11.74818239324</v>
      </c>
      <c r="H61" s="96">
        <v>11.74818239324</v>
      </c>
      <c r="I61" s="120">
        <v>159</v>
      </c>
    </row>
    <row r="62" spans="1:9" ht="15" customHeight="1" x14ac:dyDescent="0.25">
      <c r="A62" s="119" t="s">
        <v>82</v>
      </c>
      <c r="B62" s="92" t="s">
        <v>528</v>
      </c>
      <c r="C62" s="94" t="s">
        <v>82</v>
      </c>
      <c r="D62" s="211" t="s">
        <v>703</v>
      </c>
      <c r="E62" s="93">
        <v>160</v>
      </c>
      <c r="F62" s="95">
        <v>221.58168976650001</v>
      </c>
      <c r="G62" s="96">
        <v>33.322157892360003</v>
      </c>
      <c r="H62" s="96">
        <v>11743.8253985876</v>
      </c>
      <c r="I62" s="120" t="s">
        <v>301</v>
      </c>
    </row>
    <row r="63" spans="1:9" ht="15" customHeight="1" x14ac:dyDescent="0.25">
      <c r="A63" s="119" t="s">
        <v>82</v>
      </c>
      <c r="B63" s="92" t="s">
        <v>887</v>
      </c>
      <c r="C63" s="94" t="s">
        <v>239</v>
      </c>
      <c r="D63" s="211" t="s">
        <v>888</v>
      </c>
      <c r="E63" s="93">
        <v>161</v>
      </c>
      <c r="F63" s="95">
        <v>597.28787515939996</v>
      </c>
      <c r="G63" s="96">
        <v>89.588876891199902</v>
      </c>
      <c r="H63" s="96">
        <v>89.588876891199902</v>
      </c>
      <c r="I63" s="120">
        <v>161</v>
      </c>
    </row>
    <row r="64" spans="1:9" ht="15" customHeight="1" x14ac:dyDescent="0.25">
      <c r="A64" s="119" t="s">
        <v>82</v>
      </c>
      <c r="B64" s="92" t="s">
        <v>528</v>
      </c>
      <c r="C64" s="94" t="s">
        <v>82</v>
      </c>
      <c r="D64" s="211" t="s">
        <v>703</v>
      </c>
      <c r="E64" s="93">
        <v>162</v>
      </c>
      <c r="F64" s="95">
        <v>230.43687746879999</v>
      </c>
      <c r="G64" s="96">
        <v>34.944685614000001</v>
      </c>
      <c r="H64" s="96">
        <v>11620.914363804</v>
      </c>
      <c r="I64" s="120" t="s">
        <v>302</v>
      </c>
    </row>
    <row r="65" spans="1:9" ht="15" customHeight="1" x14ac:dyDescent="0.25">
      <c r="A65" s="119" t="s">
        <v>94</v>
      </c>
      <c r="B65" s="92" t="s">
        <v>544</v>
      </c>
      <c r="C65" s="94" t="s">
        <v>94</v>
      </c>
      <c r="D65" s="211" t="s">
        <v>719</v>
      </c>
      <c r="E65" s="93">
        <v>201</v>
      </c>
      <c r="F65" s="95">
        <v>3.8315967787330001</v>
      </c>
      <c r="G65" s="96">
        <v>0.56371718714800401</v>
      </c>
      <c r="H65" s="96">
        <v>6421.8256003936003</v>
      </c>
      <c r="I65" s="120" t="s">
        <v>303</v>
      </c>
    </row>
    <row r="66" spans="1:9" ht="15" customHeight="1" x14ac:dyDescent="0.25">
      <c r="A66" s="119" t="s">
        <v>94</v>
      </c>
      <c r="B66" s="92" t="s">
        <v>889</v>
      </c>
      <c r="C66" s="94" t="s">
        <v>240</v>
      </c>
      <c r="D66" s="211" t="s">
        <v>890</v>
      </c>
      <c r="E66" s="93">
        <v>202</v>
      </c>
      <c r="F66" s="95">
        <v>143.66837881340001</v>
      </c>
      <c r="G66" s="96">
        <v>20.872207535000001</v>
      </c>
      <c r="H66" s="96">
        <v>20.872207535000001</v>
      </c>
      <c r="I66" s="120">
        <v>202</v>
      </c>
    </row>
    <row r="67" spans="1:9" ht="15" customHeight="1" x14ac:dyDescent="0.25">
      <c r="A67" s="119" t="s">
        <v>94</v>
      </c>
      <c r="B67" s="92" t="s">
        <v>544</v>
      </c>
      <c r="C67" s="94" t="s">
        <v>94</v>
      </c>
      <c r="D67" s="211" t="s">
        <v>719</v>
      </c>
      <c r="E67" s="93">
        <v>203</v>
      </c>
      <c r="F67" s="95">
        <v>273.91260964439999</v>
      </c>
      <c r="G67" s="96">
        <v>39.808640838839999</v>
      </c>
      <c r="H67" s="96">
        <v>6400.3896756714503</v>
      </c>
      <c r="I67" s="120" t="s">
        <v>304</v>
      </c>
    </row>
    <row r="68" spans="1:9" ht="15" customHeight="1" x14ac:dyDescent="0.25">
      <c r="A68" s="119" t="s">
        <v>94</v>
      </c>
      <c r="B68" s="92" t="s">
        <v>891</v>
      </c>
      <c r="C68" s="94" t="s">
        <v>241</v>
      </c>
      <c r="D68" s="211" t="s">
        <v>892</v>
      </c>
      <c r="E68" s="93">
        <v>204</v>
      </c>
      <c r="F68" s="95">
        <v>376.86946193369999</v>
      </c>
      <c r="G68" s="96">
        <v>39.472089359560002</v>
      </c>
      <c r="H68" s="96">
        <v>129.28155952424001</v>
      </c>
      <c r="I68" s="120" t="s">
        <v>305</v>
      </c>
    </row>
    <row r="69" spans="1:9" ht="15" customHeight="1" x14ac:dyDescent="0.25">
      <c r="A69" s="119" t="s">
        <v>94</v>
      </c>
      <c r="B69" s="92" t="s">
        <v>893</v>
      </c>
      <c r="C69" s="94" t="s">
        <v>242</v>
      </c>
      <c r="D69" s="211" t="s">
        <v>894</v>
      </c>
      <c r="E69" s="93">
        <v>205</v>
      </c>
      <c r="F69" s="95">
        <v>496.53959739750002</v>
      </c>
      <c r="G69" s="96">
        <v>51.977271469999899</v>
      </c>
      <c r="H69" s="96">
        <v>51.977271469999899</v>
      </c>
      <c r="I69" s="120">
        <v>205</v>
      </c>
    </row>
    <row r="70" spans="1:9" ht="15" customHeight="1" x14ac:dyDescent="0.25">
      <c r="A70" s="119" t="s">
        <v>94</v>
      </c>
      <c r="B70" s="92" t="s">
        <v>891</v>
      </c>
      <c r="C70" s="94" t="s">
        <v>241</v>
      </c>
      <c r="D70" s="211" t="s">
        <v>892</v>
      </c>
      <c r="E70" s="93">
        <v>206</v>
      </c>
      <c r="F70" s="95">
        <v>361.7411563302</v>
      </c>
      <c r="G70" s="96">
        <v>37.832198694680002</v>
      </c>
      <c r="H70" s="96">
        <v>37.832198694680002</v>
      </c>
      <c r="I70" s="120">
        <v>206</v>
      </c>
    </row>
    <row r="71" spans="1:9" ht="15" customHeight="1" x14ac:dyDescent="0.25">
      <c r="A71" s="119" t="s">
        <v>94</v>
      </c>
      <c r="B71" s="92" t="s">
        <v>544</v>
      </c>
      <c r="C71" s="94" t="s">
        <v>94</v>
      </c>
      <c r="D71" s="211" t="s">
        <v>719</v>
      </c>
      <c r="E71" s="93">
        <v>207</v>
      </c>
      <c r="F71" s="95">
        <v>19.702818207389999</v>
      </c>
      <c r="G71" s="96">
        <v>2.0895677716160002</v>
      </c>
      <c r="H71" s="96">
        <v>6231.2994753083703</v>
      </c>
      <c r="I71" s="120" t="s">
        <v>306</v>
      </c>
    </row>
    <row r="72" spans="1:9" ht="15" customHeight="1" x14ac:dyDescent="0.25">
      <c r="A72" s="119" t="s">
        <v>94</v>
      </c>
      <c r="B72" s="92" t="s">
        <v>895</v>
      </c>
      <c r="C72" s="94" t="s">
        <v>243</v>
      </c>
      <c r="D72" s="211" t="s">
        <v>896</v>
      </c>
      <c r="E72" s="93">
        <v>208</v>
      </c>
      <c r="F72" s="95">
        <v>318.63544195169999</v>
      </c>
      <c r="G72" s="96">
        <v>46.241323122800203</v>
      </c>
      <c r="H72" s="96">
        <v>46.241323122800203</v>
      </c>
      <c r="I72" s="120">
        <v>208</v>
      </c>
    </row>
    <row r="73" spans="1:9" ht="15" customHeight="1" x14ac:dyDescent="0.25">
      <c r="A73" s="119" t="s">
        <v>94</v>
      </c>
      <c r="B73" s="92" t="s">
        <v>544</v>
      </c>
      <c r="C73" s="94" t="s">
        <v>94</v>
      </c>
      <c r="D73" s="211" t="s">
        <v>719</v>
      </c>
      <c r="E73" s="93">
        <v>209</v>
      </c>
      <c r="F73" s="95">
        <v>218.8915076788</v>
      </c>
      <c r="G73" s="96">
        <v>23.191080466719999</v>
      </c>
      <c r="H73" s="96">
        <v>6182.9685844139503</v>
      </c>
      <c r="I73" s="120" t="s">
        <v>307</v>
      </c>
    </row>
    <row r="74" spans="1:9" ht="15" customHeight="1" x14ac:dyDescent="0.25">
      <c r="A74" s="119" t="s">
        <v>94</v>
      </c>
      <c r="B74" s="92" t="s">
        <v>602</v>
      </c>
      <c r="C74" s="94" t="s">
        <v>143</v>
      </c>
      <c r="D74" s="211" t="s">
        <v>769</v>
      </c>
      <c r="E74" s="93">
        <v>210</v>
      </c>
      <c r="F74" s="95">
        <v>749.51613031440002</v>
      </c>
      <c r="G74" s="96">
        <v>78.4360130467999</v>
      </c>
      <c r="H74" s="96">
        <v>164.2170445424</v>
      </c>
      <c r="I74" s="120" t="s">
        <v>308</v>
      </c>
    </row>
    <row r="75" spans="1:9" ht="15" customHeight="1" x14ac:dyDescent="0.25">
      <c r="A75" s="119" t="s">
        <v>94</v>
      </c>
      <c r="B75" s="92" t="s">
        <v>602</v>
      </c>
      <c r="C75" s="94" t="s">
        <v>143</v>
      </c>
      <c r="D75" s="211" t="s">
        <v>769</v>
      </c>
      <c r="E75" s="93">
        <v>211</v>
      </c>
      <c r="F75" s="95">
        <v>820.67563710709999</v>
      </c>
      <c r="G75" s="96">
        <v>85.781031495599805</v>
      </c>
      <c r="H75" s="96">
        <v>85.781031495599805</v>
      </c>
      <c r="I75" s="120">
        <v>211</v>
      </c>
    </row>
    <row r="76" spans="1:9" ht="15" customHeight="1" x14ac:dyDescent="0.25">
      <c r="A76" s="119" t="s">
        <v>94</v>
      </c>
      <c r="B76" s="92" t="s">
        <v>544</v>
      </c>
      <c r="C76" s="94" t="s">
        <v>94</v>
      </c>
      <c r="D76" s="211" t="s">
        <v>719</v>
      </c>
      <c r="E76" s="93">
        <v>212</v>
      </c>
      <c r="F76" s="95">
        <v>169.94020008429999</v>
      </c>
      <c r="G76" s="96">
        <v>24.956159842879998</v>
      </c>
      <c r="H76" s="96">
        <v>5995.56045940483</v>
      </c>
      <c r="I76" s="120" t="s">
        <v>309</v>
      </c>
    </row>
    <row r="77" spans="1:9" ht="15" customHeight="1" x14ac:dyDescent="0.25">
      <c r="A77" s="119" t="s">
        <v>94</v>
      </c>
      <c r="B77" s="92" t="s">
        <v>607</v>
      </c>
      <c r="C77" s="94" t="s">
        <v>148</v>
      </c>
      <c r="D77" s="211" t="s">
        <v>774</v>
      </c>
      <c r="E77" s="93">
        <v>213</v>
      </c>
      <c r="F77" s="95">
        <v>233.08912999349999</v>
      </c>
      <c r="G77" s="96">
        <v>33.847673011040001</v>
      </c>
      <c r="H77" s="96">
        <v>33.847673011040001</v>
      </c>
      <c r="I77" s="120">
        <v>213</v>
      </c>
    </row>
    <row r="78" spans="1:9" ht="15" customHeight="1" x14ac:dyDescent="0.25">
      <c r="A78" s="119" t="s">
        <v>94</v>
      </c>
      <c r="B78" s="92" t="s">
        <v>544</v>
      </c>
      <c r="C78" s="94" t="s">
        <v>94</v>
      </c>
      <c r="D78" s="211" t="s">
        <v>719</v>
      </c>
      <c r="E78" s="93">
        <v>214</v>
      </c>
      <c r="F78" s="95">
        <v>26.808230576890001</v>
      </c>
      <c r="G78" s="96">
        <v>3.9428710222440002</v>
      </c>
      <c r="H78" s="96">
        <v>5936.7566265509104</v>
      </c>
      <c r="I78" s="120" t="s">
        <v>310</v>
      </c>
    </row>
    <row r="79" spans="1:9" ht="15" customHeight="1" x14ac:dyDescent="0.25">
      <c r="A79" s="119" t="s">
        <v>94</v>
      </c>
      <c r="B79" s="92" t="s">
        <v>622</v>
      </c>
      <c r="C79" s="94" t="s">
        <v>159</v>
      </c>
      <c r="D79" s="211" t="s">
        <v>789</v>
      </c>
      <c r="E79" s="93">
        <v>215</v>
      </c>
      <c r="F79" s="95">
        <v>84.575859026779995</v>
      </c>
      <c r="G79" s="96">
        <v>12.28972697264</v>
      </c>
      <c r="H79" s="96">
        <v>12.28972697264</v>
      </c>
      <c r="I79" s="120">
        <v>215</v>
      </c>
    </row>
    <row r="80" spans="1:9" ht="15" customHeight="1" x14ac:dyDescent="0.25">
      <c r="A80" s="119" t="s">
        <v>94</v>
      </c>
      <c r="B80" s="92" t="s">
        <v>544</v>
      </c>
      <c r="C80" s="94" t="s">
        <v>94</v>
      </c>
      <c r="D80" s="211" t="s">
        <v>719</v>
      </c>
      <c r="E80" s="93">
        <v>216</v>
      </c>
      <c r="F80" s="95">
        <v>274.63312274150002</v>
      </c>
      <c r="G80" s="96">
        <v>40.319132883199998</v>
      </c>
      <c r="H80" s="96">
        <v>5920.5240285560303</v>
      </c>
      <c r="I80" s="120" t="s">
        <v>311</v>
      </c>
    </row>
    <row r="81" spans="1:9" ht="15" customHeight="1" x14ac:dyDescent="0.25">
      <c r="A81" s="119" t="s">
        <v>94</v>
      </c>
      <c r="B81" s="92" t="s">
        <v>547</v>
      </c>
      <c r="C81" s="94" t="s">
        <v>54</v>
      </c>
      <c r="D81" s="211" t="s">
        <v>722</v>
      </c>
      <c r="E81" s="93">
        <v>217</v>
      </c>
      <c r="F81" s="95">
        <v>388.08742988019998</v>
      </c>
      <c r="G81" s="96">
        <v>29.20589785504</v>
      </c>
      <c r="H81" s="96">
        <v>103.49247963336001</v>
      </c>
      <c r="I81" s="120" t="s">
        <v>312</v>
      </c>
    </row>
    <row r="82" spans="1:9" ht="15" customHeight="1" x14ac:dyDescent="0.25">
      <c r="A82" s="119" t="s">
        <v>94</v>
      </c>
      <c r="B82" s="92" t="s">
        <v>548</v>
      </c>
      <c r="C82" s="94" t="s">
        <v>97</v>
      </c>
      <c r="D82" s="211" t="s">
        <v>971</v>
      </c>
      <c r="E82" s="93">
        <v>218</v>
      </c>
      <c r="F82" s="95">
        <v>516.7595301138</v>
      </c>
      <c r="G82" s="96">
        <v>38.85551396316</v>
      </c>
      <c r="H82" s="96">
        <v>38.85551396316</v>
      </c>
      <c r="I82" s="120">
        <v>218</v>
      </c>
    </row>
    <row r="83" spans="1:9" ht="15" customHeight="1" x14ac:dyDescent="0.25">
      <c r="A83" s="119" t="s">
        <v>94</v>
      </c>
      <c r="B83" s="92" t="s">
        <v>547</v>
      </c>
      <c r="C83" s="94" t="s">
        <v>54</v>
      </c>
      <c r="D83" s="211" t="s">
        <v>722</v>
      </c>
      <c r="E83" s="93">
        <v>219</v>
      </c>
      <c r="F83" s="95">
        <v>471.1512298838</v>
      </c>
      <c r="G83" s="96">
        <v>35.431067815159999</v>
      </c>
      <c r="H83" s="96">
        <v>35.431067815159999</v>
      </c>
      <c r="I83" s="120">
        <v>219</v>
      </c>
    </row>
    <row r="84" spans="1:9" ht="15" customHeight="1" x14ac:dyDescent="0.25">
      <c r="A84" s="119" t="s">
        <v>94</v>
      </c>
      <c r="B84" s="92" t="s">
        <v>544</v>
      </c>
      <c r="C84" s="94" t="s">
        <v>94</v>
      </c>
      <c r="D84" s="211" t="s">
        <v>719</v>
      </c>
      <c r="E84" s="93">
        <v>220</v>
      </c>
      <c r="F84" s="95">
        <v>110.83959838</v>
      </c>
      <c r="G84" s="96">
        <v>16.290160314160001</v>
      </c>
      <c r="H84" s="96">
        <v>5776.7124160394696</v>
      </c>
      <c r="I84" s="120" t="s">
        <v>313</v>
      </c>
    </row>
    <row r="85" spans="1:9" ht="15" customHeight="1" x14ac:dyDescent="0.25">
      <c r="A85" s="119" t="s">
        <v>94</v>
      </c>
      <c r="B85" s="92" t="s">
        <v>549</v>
      </c>
      <c r="C85" s="94" t="s">
        <v>98</v>
      </c>
      <c r="D85" s="211" t="s">
        <v>723</v>
      </c>
      <c r="E85" s="93">
        <v>221</v>
      </c>
      <c r="F85" s="95">
        <v>45.750514180560003</v>
      </c>
      <c r="G85" s="96">
        <v>6.7334449797999998</v>
      </c>
      <c r="H85" s="96">
        <v>238.12739681823999</v>
      </c>
      <c r="I85" s="120" t="s">
        <v>314</v>
      </c>
    </row>
    <row r="86" spans="1:9" ht="15" customHeight="1" x14ac:dyDescent="0.25">
      <c r="A86" s="119" t="s">
        <v>94</v>
      </c>
      <c r="B86" s="92" t="s">
        <v>550</v>
      </c>
      <c r="C86" s="94" t="s">
        <v>99</v>
      </c>
      <c r="D86" s="211" t="s">
        <v>724</v>
      </c>
      <c r="E86" s="93">
        <v>222</v>
      </c>
      <c r="F86" s="95">
        <v>70.242225383900006</v>
      </c>
      <c r="G86" s="96">
        <v>10.208353237080001</v>
      </c>
      <c r="H86" s="96">
        <v>86.268227149440094</v>
      </c>
      <c r="I86" s="120" t="s">
        <v>315</v>
      </c>
    </row>
    <row r="87" spans="1:9" ht="15" customHeight="1" x14ac:dyDescent="0.25">
      <c r="A87" s="119" t="s">
        <v>94</v>
      </c>
      <c r="B87" s="92" t="s">
        <v>897</v>
      </c>
      <c r="C87" s="94" t="s">
        <v>244</v>
      </c>
      <c r="D87" s="211" t="s">
        <v>708</v>
      </c>
      <c r="E87" s="93">
        <v>223</v>
      </c>
      <c r="F87" s="95">
        <v>131.44388364669999</v>
      </c>
      <c r="G87" s="96">
        <v>19.078731341960001</v>
      </c>
      <c r="H87" s="96">
        <v>19.078731341960001</v>
      </c>
      <c r="I87" s="120">
        <v>223</v>
      </c>
    </row>
    <row r="88" spans="1:9" ht="15" customHeight="1" x14ac:dyDescent="0.25">
      <c r="A88" s="119" t="s">
        <v>94</v>
      </c>
      <c r="B88" s="92" t="s">
        <v>550</v>
      </c>
      <c r="C88" s="94" t="s">
        <v>99</v>
      </c>
      <c r="D88" s="211" t="s">
        <v>724</v>
      </c>
      <c r="E88" s="93">
        <v>224</v>
      </c>
      <c r="F88" s="95">
        <v>392.47433664409999</v>
      </c>
      <c r="G88" s="96">
        <v>56.981142570400202</v>
      </c>
      <c r="H88" s="96">
        <v>56.981142570400202</v>
      </c>
      <c r="I88" s="120">
        <v>224</v>
      </c>
    </row>
    <row r="89" spans="1:9" ht="15" customHeight="1" x14ac:dyDescent="0.25">
      <c r="A89" s="119" t="s">
        <v>94</v>
      </c>
      <c r="B89" s="92" t="s">
        <v>549</v>
      </c>
      <c r="C89" s="94" t="s">
        <v>98</v>
      </c>
      <c r="D89" s="211" t="s">
        <v>723</v>
      </c>
      <c r="E89" s="93">
        <v>225</v>
      </c>
      <c r="F89" s="95">
        <v>227.36648045300001</v>
      </c>
      <c r="G89" s="96">
        <v>33.013472009399997</v>
      </c>
      <c r="H89" s="96">
        <v>145.12572468900001</v>
      </c>
      <c r="I89" s="120" t="s">
        <v>316</v>
      </c>
    </row>
    <row r="90" spans="1:9" ht="15" customHeight="1" x14ac:dyDescent="0.25">
      <c r="A90" s="119" t="s">
        <v>94</v>
      </c>
      <c r="B90" s="92" t="s">
        <v>898</v>
      </c>
      <c r="C90" s="94" t="s">
        <v>245</v>
      </c>
      <c r="D90" s="211" t="s">
        <v>708</v>
      </c>
      <c r="E90" s="93">
        <v>226</v>
      </c>
      <c r="F90" s="95">
        <v>136.54156017650001</v>
      </c>
      <c r="G90" s="96">
        <v>19.821435705719999</v>
      </c>
      <c r="H90" s="96">
        <v>19.821435705719999</v>
      </c>
      <c r="I90" s="120">
        <v>226</v>
      </c>
    </row>
    <row r="91" spans="1:9" ht="15" customHeight="1" x14ac:dyDescent="0.25">
      <c r="A91" s="119" t="s">
        <v>94</v>
      </c>
      <c r="B91" s="92" t="s">
        <v>549</v>
      </c>
      <c r="C91" s="94" t="s">
        <v>98</v>
      </c>
      <c r="D91" s="211" t="s">
        <v>723</v>
      </c>
      <c r="E91" s="93">
        <v>227</v>
      </c>
      <c r="F91" s="95">
        <v>103.8054319691</v>
      </c>
      <c r="G91" s="96">
        <v>15.0738857654</v>
      </c>
      <c r="H91" s="96">
        <v>92.290816973879998</v>
      </c>
      <c r="I91" s="120" t="s">
        <v>317</v>
      </c>
    </row>
    <row r="92" spans="1:9" ht="15" customHeight="1" x14ac:dyDescent="0.25">
      <c r="A92" s="119" t="s">
        <v>94</v>
      </c>
      <c r="B92" s="92" t="s">
        <v>551</v>
      </c>
      <c r="C92" s="94" t="s">
        <v>100</v>
      </c>
      <c r="D92" s="211" t="s">
        <v>972</v>
      </c>
      <c r="E92" s="93">
        <v>228</v>
      </c>
      <c r="F92" s="95">
        <v>239.81858277870001</v>
      </c>
      <c r="G92" s="96">
        <v>34.79089543888</v>
      </c>
      <c r="H92" s="96">
        <v>34.79089543888</v>
      </c>
      <c r="I92" s="120">
        <v>228</v>
      </c>
    </row>
    <row r="93" spans="1:9" ht="15" customHeight="1" x14ac:dyDescent="0.25">
      <c r="A93" s="119" t="s">
        <v>94</v>
      </c>
      <c r="B93" s="92" t="s">
        <v>549</v>
      </c>
      <c r="C93" s="94" t="s">
        <v>98</v>
      </c>
      <c r="D93" s="211" t="s">
        <v>723</v>
      </c>
      <c r="E93" s="93">
        <v>229</v>
      </c>
      <c r="F93" s="95">
        <v>292.45958623780001</v>
      </c>
      <c r="G93" s="96">
        <v>42.426035769599999</v>
      </c>
      <c r="H93" s="96">
        <v>42.426035769599999</v>
      </c>
      <c r="I93" s="120">
        <v>229</v>
      </c>
    </row>
    <row r="94" spans="1:9" ht="15" customHeight="1" x14ac:dyDescent="0.25">
      <c r="A94" s="119" t="s">
        <v>94</v>
      </c>
      <c r="B94" s="92" t="s">
        <v>544</v>
      </c>
      <c r="C94" s="94" t="s">
        <v>94</v>
      </c>
      <c r="D94" s="211" t="s">
        <v>719</v>
      </c>
      <c r="E94" s="93">
        <v>230</v>
      </c>
      <c r="F94" s="95">
        <v>74.436077332669996</v>
      </c>
      <c r="G94" s="96">
        <v>7.8876902463200098</v>
      </c>
      <c r="H94" s="96">
        <v>5522.2948589070702</v>
      </c>
      <c r="I94" s="120" t="s">
        <v>318</v>
      </c>
    </row>
    <row r="95" spans="1:9" ht="15" customHeight="1" x14ac:dyDescent="0.25">
      <c r="A95" s="119" t="s">
        <v>94</v>
      </c>
      <c r="B95" s="92" t="s">
        <v>552</v>
      </c>
      <c r="C95" s="94" t="s">
        <v>101</v>
      </c>
      <c r="D95" s="211" t="s">
        <v>725</v>
      </c>
      <c r="E95" s="93">
        <v>231</v>
      </c>
      <c r="F95" s="95">
        <v>349.08206238359998</v>
      </c>
      <c r="G95" s="96">
        <v>36.568630263919999</v>
      </c>
      <c r="H95" s="96">
        <v>129.03020366352001</v>
      </c>
      <c r="I95" s="120" t="s">
        <v>319</v>
      </c>
    </row>
    <row r="96" spans="1:9" ht="15" customHeight="1" x14ac:dyDescent="0.25">
      <c r="A96" s="119" t="s">
        <v>94</v>
      </c>
      <c r="B96" s="92" t="s">
        <v>553</v>
      </c>
      <c r="C96" s="94" t="s">
        <v>102</v>
      </c>
      <c r="D96" s="211" t="s">
        <v>726</v>
      </c>
      <c r="E96" s="93">
        <v>232</v>
      </c>
      <c r="F96" s="95">
        <v>394.05456136679999</v>
      </c>
      <c r="G96" s="96">
        <v>41.190302832</v>
      </c>
      <c r="H96" s="96">
        <v>41.190302832</v>
      </c>
      <c r="I96" s="120">
        <v>232</v>
      </c>
    </row>
    <row r="97" spans="1:9" ht="15" customHeight="1" x14ac:dyDescent="0.25">
      <c r="A97" s="119" t="s">
        <v>94</v>
      </c>
      <c r="B97" s="92" t="s">
        <v>552</v>
      </c>
      <c r="C97" s="94" t="s">
        <v>101</v>
      </c>
      <c r="D97" s="211" t="s">
        <v>725</v>
      </c>
      <c r="E97" s="93">
        <v>233</v>
      </c>
      <c r="F97" s="95">
        <v>490.15670997159998</v>
      </c>
      <c r="G97" s="96">
        <v>51.271270567600098</v>
      </c>
      <c r="H97" s="96">
        <v>51.271270567600098</v>
      </c>
      <c r="I97" s="120">
        <v>233</v>
      </c>
    </row>
    <row r="98" spans="1:9" ht="15" customHeight="1" x14ac:dyDescent="0.25">
      <c r="A98" s="119" t="s">
        <v>94</v>
      </c>
      <c r="B98" s="92" t="s">
        <v>544</v>
      </c>
      <c r="C98" s="94" t="s">
        <v>94</v>
      </c>
      <c r="D98" s="211" t="s">
        <v>719</v>
      </c>
      <c r="E98" s="93">
        <v>234</v>
      </c>
      <c r="F98" s="95">
        <v>320.62592122619998</v>
      </c>
      <c r="G98" s="96">
        <v>33.978363441040003</v>
      </c>
      <c r="H98" s="96">
        <v>5385.3769649972201</v>
      </c>
      <c r="I98" s="120" t="s">
        <v>320</v>
      </c>
    </row>
    <row r="99" spans="1:9" ht="15" customHeight="1" x14ac:dyDescent="0.25">
      <c r="A99" s="119" t="s">
        <v>94</v>
      </c>
      <c r="B99" s="92" t="s">
        <v>899</v>
      </c>
      <c r="C99" s="94" t="s">
        <v>246</v>
      </c>
      <c r="D99" s="211" t="s">
        <v>900</v>
      </c>
      <c r="E99" s="93">
        <v>235</v>
      </c>
      <c r="F99" s="95">
        <v>101.19559634860001</v>
      </c>
      <c r="G99" s="96">
        <v>10.583303560559999</v>
      </c>
      <c r="H99" s="96">
        <v>10.583303560559999</v>
      </c>
      <c r="I99" s="120">
        <v>235</v>
      </c>
    </row>
    <row r="100" spans="1:9" ht="15" customHeight="1" x14ac:dyDescent="0.25">
      <c r="A100" s="119" t="s">
        <v>94</v>
      </c>
      <c r="B100" s="92" t="s">
        <v>544</v>
      </c>
      <c r="C100" s="94" t="s">
        <v>94</v>
      </c>
      <c r="D100" s="211" t="s">
        <v>719</v>
      </c>
      <c r="E100" s="93">
        <v>236</v>
      </c>
      <c r="F100" s="95">
        <v>328.28574625660002</v>
      </c>
      <c r="G100" s="96">
        <v>34.726676665520003</v>
      </c>
      <c r="H100" s="96">
        <v>5340.8152979956203</v>
      </c>
      <c r="I100" s="120" t="s">
        <v>321</v>
      </c>
    </row>
    <row r="101" spans="1:9" ht="15" customHeight="1" x14ac:dyDescent="0.25">
      <c r="A101" s="119" t="s">
        <v>94</v>
      </c>
      <c r="B101" s="92" t="s">
        <v>554</v>
      </c>
      <c r="C101" s="94" t="s">
        <v>103</v>
      </c>
      <c r="D101" s="211" t="s">
        <v>727</v>
      </c>
      <c r="E101" s="93">
        <v>237</v>
      </c>
      <c r="F101" s="95">
        <v>1.192562470328</v>
      </c>
      <c r="G101" s="96">
        <v>0.17538716605919999</v>
      </c>
      <c r="H101" s="96">
        <v>874.43664101811498</v>
      </c>
      <c r="I101" s="120" t="s">
        <v>322</v>
      </c>
    </row>
    <row r="102" spans="1:9" ht="15" customHeight="1" x14ac:dyDescent="0.25">
      <c r="A102" s="119" t="s">
        <v>94</v>
      </c>
      <c r="B102" s="92" t="s">
        <v>555</v>
      </c>
      <c r="C102" s="94" t="s">
        <v>104</v>
      </c>
      <c r="D102" s="211" t="s">
        <v>728</v>
      </c>
      <c r="E102" s="93">
        <v>238</v>
      </c>
      <c r="F102" s="95">
        <v>73.533202577059996</v>
      </c>
      <c r="G102" s="96">
        <v>10.737762657399999</v>
      </c>
      <c r="H102" s="96">
        <v>10.737762657399999</v>
      </c>
      <c r="I102" s="120">
        <v>238</v>
      </c>
    </row>
    <row r="103" spans="1:9" ht="15" customHeight="1" x14ac:dyDescent="0.25">
      <c r="A103" s="119" t="s">
        <v>94</v>
      </c>
      <c r="B103" s="92" t="s">
        <v>554</v>
      </c>
      <c r="C103" s="94" t="s">
        <v>103</v>
      </c>
      <c r="D103" s="211" t="s">
        <v>727</v>
      </c>
      <c r="E103" s="93">
        <v>239</v>
      </c>
      <c r="F103" s="95">
        <v>174.89111993430001</v>
      </c>
      <c r="G103" s="96">
        <v>25.522983954720001</v>
      </c>
      <c r="H103" s="96">
        <v>863.523491194656</v>
      </c>
      <c r="I103" s="120" t="s">
        <v>323</v>
      </c>
    </row>
    <row r="104" spans="1:9" ht="15" customHeight="1" x14ac:dyDescent="0.25">
      <c r="A104" s="119" t="s">
        <v>94</v>
      </c>
      <c r="B104" s="92" t="s">
        <v>901</v>
      </c>
      <c r="C104" s="94" t="s">
        <v>247</v>
      </c>
      <c r="D104" s="211" t="s">
        <v>902</v>
      </c>
      <c r="E104" s="93">
        <v>240</v>
      </c>
      <c r="F104" s="95">
        <v>105.4622722875</v>
      </c>
      <c r="G104" s="96">
        <v>15.36301000852</v>
      </c>
      <c r="H104" s="96">
        <v>15.36301000852</v>
      </c>
      <c r="I104" s="120">
        <v>240</v>
      </c>
    </row>
    <row r="105" spans="1:9" ht="15" customHeight="1" x14ac:dyDescent="0.25">
      <c r="A105" s="119" t="s">
        <v>94</v>
      </c>
      <c r="B105" s="92" t="s">
        <v>554</v>
      </c>
      <c r="C105" s="94" t="s">
        <v>103</v>
      </c>
      <c r="D105" s="211" t="s">
        <v>727</v>
      </c>
      <c r="E105" s="93">
        <v>241</v>
      </c>
      <c r="F105" s="95">
        <v>403.01417039720002</v>
      </c>
      <c r="G105" s="96">
        <v>58.844507843200198</v>
      </c>
      <c r="H105" s="96">
        <v>822.63749723141598</v>
      </c>
      <c r="I105" s="120" t="s">
        <v>324</v>
      </c>
    </row>
    <row r="106" spans="1:9" ht="15" customHeight="1" x14ac:dyDescent="0.25">
      <c r="A106" s="119" t="s">
        <v>94</v>
      </c>
      <c r="B106" s="92" t="s">
        <v>903</v>
      </c>
      <c r="C106" s="94" t="s">
        <v>63</v>
      </c>
      <c r="D106" s="211" t="s">
        <v>904</v>
      </c>
      <c r="E106" s="93">
        <v>242</v>
      </c>
      <c r="F106" s="95">
        <v>344.24764133799999</v>
      </c>
      <c r="G106" s="96">
        <v>50.2228573888002</v>
      </c>
      <c r="H106" s="96">
        <v>50.2228573888002</v>
      </c>
      <c r="I106" s="120">
        <v>242</v>
      </c>
    </row>
    <row r="107" spans="1:9" ht="15" customHeight="1" x14ac:dyDescent="0.25">
      <c r="A107" s="119" t="s">
        <v>94</v>
      </c>
      <c r="B107" s="92" t="s">
        <v>554</v>
      </c>
      <c r="C107" s="94" t="s">
        <v>103</v>
      </c>
      <c r="D107" s="211" t="s">
        <v>727</v>
      </c>
      <c r="E107" s="93">
        <v>243</v>
      </c>
      <c r="F107" s="95">
        <v>118.2054339239</v>
      </c>
      <c r="G107" s="96">
        <v>17.24869222904</v>
      </c>
      <c r="H107" s="96">
        <v>713.57013199941503</v>
      </c>
      <c r="I107" s="120" t="s">
        <v>325</v>
      </c>
    </row>
    <row r="108" spans="1:9" ht="15" customHeight="1" x14ac:dyDescent="0.25">
      <c r="A108" s="119" t="s">
        <v>94</v>
      </c>
      <c r="B108" s="92" t="s">
        <v>559</v>
      </c>
      <c r="C108" s="94" t="s">
        <v>108</v>
      </c>
      <c r="D108" s="211" t="s">
        <v>732</v>
      </c>
      <c r="E108" s="93">
        <v>244</v>
      </c>
      <c r="F108" s="95">
        <v>243.9011228084</v>
      </c>
      <c r="G108" s="96">
        <v>35.513613854600003</v>
      </c>
      <c r="H108" s="96">
        <v>35.513613854600003</v>
      </c>
      <c r="I108" s="120">
        <v>244</v>
      </c>
    </row>
    <row r="109" spans="1:9" ht="15" customHeight="1" x14ac:dyDescent="0.25">
      <c r="A109" s="119" t="s">
        <v>94</v>
      </c>
      <c r="B109" s="92" t="s">
        <v>554</v>
      </c>
      <c r="C109" s="94" t="s">
        <v>103</v>
      </c>
      <c r="D109" s="211" t="s">
        <v>727</v>
      </c>
      <c r="E109" s="93">
        <v>245</v>
      </c>
      <c r="F109" s="95">
        <v>220.17148565580001</v>
      </c>
      <c r="G109" s="96">
        <v>32.158996445120003</v>
      </c>
      <c r="H109" s="96">
        <v>660.80782591577497</v>
      </c>
      <c r="I109" s="120" t="s">
        <v>326</v>
      </c>
    </row>
    <row r="110" spans="1:9" ht="15" customHeight="1" x14ac:dyDescent="0.25">
      <c r="A110" s="119" t="s">
        <v>94</v>
      </c>
      <c r="B110" s="92" t="s">
        <v>560</v>
      </c>
      <c r="C110" s="94" t="s">
        <v>109</v>
      </c>
      <c r="D110" s="211" t="s">
        <v>733</v>
      </c>
      <c r="E110" s="93">
        <v>246</v>
      </c>
      <c r="F110" s="95">
        <v>191.74616884260001</v>
      </c>
      <c r="G110" s="96">
        <v>27.934769295719999</v>
      </c>
      <c r="H110" s="96">
        <v>27.934769295719999</v>
      </c>
      <c r="I110" s="120">
        <v>246</v>
      </c>
    </row>
    <row r="111" spans="1:9" ht="15" customHeight="1" x14ac:dyDescent="0.25">
      <c r="A111" s="119" t="s">
        <v>94</v>
      </c>
      <c r="B111" s="92" t="s">
        <v>554</v>
      </c>
      <c r="C111" s="94" t="s">
        <v>103</v>
      </c>
      <c r="D111" s="211" t="s">
        <v>727</v>
      </c>
      <c r="E111" s="93">
        <v>247</v>
      </c>
      <c r="F111" s="95">
        <v>6.4627740638229998</v>
      </c>
      <c r="G111" s="96">
        <v>0.94582033757600004</v>
      </c>
      <c r="H111" s="96">
        <v>600.71406017493496</v>
      </c>
      <c r="I111" s="120" t="s">
        <v>327</v>
      </c>
    </row>
    <row r="112" spans="1:9" ht="15" customHeight="1" x14ac:dyDescent="0.25">
      <c r="A112" s="119" t="s">
        <v>94</v>
      </c>
      <c r="B112" s="92" t="s">
        <v>905</v>
      </c>
      <c r="C112" s="94" t="s">
        <v>248</v>
      </c>
      <c r="D112" s="211" t="s">
        <v>906</v>
      </c>
      <c r="E112" s="93">
        <v>248</v>
      </c>
      <c r="F112" s="95">
        <v>470.76279487139999</v>
      </c>
      <c r="G112" s="96">
        <v>68.490430475999901</v>
      </c>
      <c r="H112" s="96">
        <v>68.490430475999901</v>
      </c>
      <c r="I112" s="120">
        <v>248</v>
      </c>
    </row>
    <row r="113" spans="1:9" ht="15" customHeight="1" x14ac:dyDescent="0.25">
      <c r="A113" s="119" t="s">
        <v>94</v>
      </c>
      <c r="B113" s="92" t="s">
        <v>554</v>
      </c>
      <c r="C113" s="94" t="s">
        <v>103</v>
      </c>
      <c r="D113" s="211" t="s">
        <v>727</v>
      </c>
      <c r="E113" s="93">
        <v>249</v>
      </c>
      <c r="F113" s="95">
        <v>147.7427892812</v>
      </c>
      <c r="G113" s="96">
        <v>21.58077831712</v>
      </c>
      <c r="H113" s="96">
        <v>531.277809361359</v>
      </c>
      <c r="I113" s="120" t="s">
        <v>328</v>
      </c>
    </row>
    <row r="114" spans="1:9" ht="15" customHeight="1" x14ac:dyDescent="0.25">
      <c r="A114" s="119" t="s">
        <v>94</v>
      </c>
      <c r="B114" s="92" t="s">
        <v>561</v>
      </c>
      <c r="C114" s="94" t="s">
        <v>64</v>
      </c>
      <c r="D114" s="211" t="s">
        <v>734</v>
      </c>
      <c r="E114" s="93">
        <v>250</v>
      </c>
      <c r="F114" s="95">
        <v>135.52670944819999</v>
      </c>
      <c r="G114" s="96">
        <v>19.78712986044</v>
      </c>
      <c r="H114" s="96">
        <v>79.771890733519996</v>
      </c>
      <c r="I114" s="120" t="s">
        <v>329</v>
      </c>
    </row>
    <row r="115" spans="1:9" ht="15" customHeight="1" x14ac:dyDescent="0.25">
      <c r="A115" s="119" t="s">
        <v>94</v>
      </c>
      <c r="B115" s="92" t="s">
        <v>562</v>
      </c>
      <c r="C115" s="94" t="s">
        <v>110</v>
      </c>
      <c r="D115" s="211" t="s">
        <v>973</v>
      </c>
      <c r="E115" s="93">
        <v>251</v>
      </c>
      <c r="F115" s="95">
        <v>170.61147534060001</v>
      </c>
      <c r="G115" s="96">
        <v>24.831168134559999</v>
      </c>
      <c r="H115" s="96">
        <v>24.831168134559999</v>
      </c>
      <c r="I115" s="120">
        <v>251</v>
      </c>
    </row>
    <row r="116" spans="1:9" ht="15" customHeight="1" x14ac:dyDescent="0.25">
      <c r="A116" s="119" t="s">
        <v>94</v>
      </c>
      <c r="B116" s="92" t="s">
        <v>561</v>
      </c>
      <c r="C116" s="94" t="s">
        <v>64</v>
      </c>
      <c r="D116" s="211" t="s">
        <v>734</v>
      </c>
      <c r="E116" s="93">
        <v>252</v>
      </c>
      <c r="F116" s="95">
        <v>241.29487257330001</v>
      </c>
      <c r="G116" s="96">
        <v>35.153592738519997</v>
      </c>
      <c r="H116" s="96">
        <v>35.153592738519997</v>
      </c>
      <c r="I116" s="120">
        <v>252</v>
      </c>
    </row>
    <row r="117" spans="1:9" ht="15" customHeight="1" x14ac:dyDescent="0.25">
      <c r="A117" s="119" t="s">
        <v>94</v>
      </c>
      <c r="B117" s="92" t="s">
        <v>554</v>
      </c>
      <c r="C117" s="94" t="s">
        <v>103</v>
      </c>
      <c r="D117" s="211" t="s">
        <v>727</v>
      </c>
      <c r="E117" s="93">
        <v>253</v>
      </c>
      <c r="F117" s="95">
        <v>350.971510696</v>
      </c>
      <c r="G117" s="96">
        <v>51.2552523491998</v>
      </c>
      <c r="H117" s="96">
        <v>429.92514031072</v>
      </c>
      <c r="I117" s="120" t="s">
        <v>330</v>
      </c>
    </row>
    <row r="118" spans="1:9" ht="15" customHeight="1" x14ac:dyDescent="0.25">
      <c r="A118" s="119" t="s">
        <v>94</v>
      </c>
      <c r="B118" s="92" t="s">
        <v>563</v>
      </c>
      <c r="C118" s="94" t="s">
        <v>111</v>
      </c>
      <c r="D118" s="211" t="s">
        <v>735</v>
      </c>
      <c r="E118" s="93">
        <v>254</v>
      </c>
      <c r="F118" s="95">
        <v>29.439413173159998</v>
      </c>
      <c r="G118" s="96">
        <v>4.2968180113200001</v>
      </c>
      <c r="H118" s="96">
        <v>156.20920372879999</v>
      </c>
      <c r="I118" s="120" t="s">
        <v>331</v>
      </c>
    </row>
    <row r="119" spans="1:9" ht="15" customHeight="1" x14ac:dyDescent="0.25">
      <c r="A119" s="119" t="s">
        <v>94</v>
      </c>
      <c r="B119" s="92" t="s">
        <v>564</v>
      </c>
      <c r="C119" s="94" t="s">
        <v>112</v>
      </c>
      <c r="D119" s="211" t="s">
        <v>736</v>
      </c>
      <c r="E119" s="93">
        <v>255</v>
      </c>
      <c r="F119" s="95">
        <v>224.7577652761</v>
      </c>
      <c r="G119" s="96">
        <v>32.707698471519997</v>
      </c>
      <c r="H119" s="96">
        <v>32.707698471519997</v>
      </c>
      <c r="I119" s="120">
        <v>255</v>
      </c>
    </row>
    <row r="120" spans="1:9" ht="15" customHeight="1" x14ac:dyDescent="0.25">
      <c r="A120" s="119" t="s">
        <v>94</v>
      </c>
      <c r="B120" s="92" t="s">
        <v>563</v>
      </c>
      <c r="C120" s="94" t="s">
        <v>111</v>
      </c>
      <c r="D120" s="211" t="s">
        <v>735</v>
      </c>
      <c r="E120" s="93">
        <v>256</v>
      </c>
      <c r="F120" s="95">
        <v>107.8148271474</v>
      </c>
      <c r="G120" s="96">
        <v>15.729189271279999</v>
      </c>
      <c r="H120" s="96">
        <v>119.20468724596</v>
      </c>
      <c r="I120" s="120" t="s">
        <v>332</v>
      </c>
    </row>
    <row r="121" spans="1:9" ht="15" customHeight="1" x14ac:dyDescent="0.25">
      <c r="A121" s="119" t="s">
        <v>94</v>
      </c>
      <c r="B121" s="92" t="s">
        <v>565</v>
      </c>
      <c r="C121" s="94" t="s">
        <v>113</v>
      </c>
      <c r="D121" s="211" t="s">
        <v>737</v>
      </c>
      <c r="E121" s="93">
        <v>257</v>
      </c>
      <c r="F121" s="95">
        <v>103.4253711098</v>
      </c>
      <c r="G121" s="96">
        <v>15.06061676108</v>
      </c>
      <c r="H121" s="96">
        <v>15.06061676108</v>
      </c>
      <c r="I121" s="120">
        <v>257</v>
      </c>
    </row>
    <row r="122" spans="1:9" ht="15" customHeight="1" x14ac:dyDescent="0.25">
      <c r="A122" s="119" t="s">
        <v>94</v>
      </c>
      <c r="B122" s="92" t="s">
        <v>563</v>
      </c>
      <c r="C122" s="94" t="s">
        <v>111</v>
      </c>
      <c r="D122" s="211" t="s">
        <v>735</v>
      </c>
      <c r="E122" s="93">
        <v>258</v>
      </c>
      <c r="F122" s="95">
        <v>45.607754119799999</v>
      </c>
      <c r="G122" s="96">
        <v>6.6537061505999997</v>
      </c>
      <c r="H122" s="96">
        <v>88.414881213599799</v>
      </c>
      <c r="I122" s="120" t="s">
        <v>333</v>
      </c>
    </row>
    <row r="123" spans="1:9" ht="15" customHeight="1" x14ac:dyDescent="0.25">
      <c r="A123" s="119" t="s">
        <v>94</v>
      </c>
      <c r="B123" s="92" t="s">
        <v>566</v>
      </c>
      <c r="C123" s="94" t="s">
        <v>114</v>
      </c>
      <c r="D123" s="211" t="s">
        <v>738</v>
      </c>
      <c r="E123" s="93">
        <v>259</v>
      </c>
      <c r="F123" s="95">
        <v>118.3648187461</v>
      </c>
      <c r="G123" s="96">
        <v>17.2316325498</v>
      </c>
      <c r="H123" s="96">
        <v>17.2316325498</v>
      </c>
      <c r="I123" s="120">
        <v>259</v>
      </c>
    </row>
    <row r="124" spans="1:9" ht="15" customHeight="1" x14ac:dyDescent="0.25">
      <c r="A124" s="119" t="s">
        <v>94</v>
      </c>
      <c r="B124" s="92" t="s">
        <v>563</v>
      </c>
      <c r="C124" s="94" t="s">
        <v>111</v>
      </c>
      <c r="D124" s="211" t="s">
        <v>735</v>
      </c>
      <c r="E124" s="93">
        <v>260</v>
      </c>
      <c r="F124" s="95">
        <v>443.52988503519998</v>
      </c>
      <c r="G124" s="96">
        <v>64.5295425131998</v>
      </c>
      <c r="H124" s="96">
        <v>64.5295425131998</v>
      </c>
      <c r="I124" s="120">
        <v>260</v>
      </c>
    </row>
    <row r="125" spans="1:9" ht="15" customHeight="1" x14ac:dyDescent="0.25">
      <c r="A125" s="119" t="s">
        <v>94</v>
      </c>
      <c r="B125" s="92" t="s">
        <v>554</v>
      </c>
      <c r="C125" s="94" t="s">
        <v>103</v>
      </c>
      <c r="D125" s="211" t="s">
        <v>727</v>
      </c>
      <c r="E125" s="93">
        <v>261</v>
      </c>
      <c r="F125" s="95">
        <v>168.32809303709999</v>
      </c>
      <c r="G125" s="96">
        <v>24.583261196919999</v>
      </c>
      <c r="H125" s="96">
        <v>222.46068423272001</v>
      </c>
      <c r="I125" s="120" t="s">
        <v>334</v>
      </c>
    </row>
    <row r="126" spans="1:9" ht="15" customHeight="1" x14ac:dyDescent="0.25">
      <c r="A126" s="119" t="s">
        <v>94</v>
      </c>
      <c r="B126" s="92" t="s">
        <v>556</v>
      </c>
      <c r="C126" s="94" t="s">
        <v>105</v>
      </c>
      <c r="D126" s="211" t="s">
        <v>729</v>
      </c>
      <c r="E126" s="93">
        <v>262</v>
      </c>
      <c r="F126" s="95">
        <v>129.2986509239</v>
      </c>
      <c r="G126" s="96">
        <v>18.847863720279999</v>
      </c>
      <c r="H126" s="96">
        <v>18.847863720279999</v>
      </c>
      <c r="I126" s="120">
        <v>262</v>
      </c>
    </row>
    <row r="127" spans="1:9" ht="15" customHeight="1" x14ac:dyDescent="0.25">
      <c r="A127" s="119" t="s">
        <v>94</v>
      </c>
      <c r="B127" s="92" t="s">
        <v>557</v>
      </c>
      <c r="C127" s="94" t="s">
        <v>106</v>
      </c>
      <c r="D127" s="211" t="s">
        <v>730</v>
      </c>
      <c r="E127" s="93">
        <v>263</v>
      </c>
      <c r="F127" s="95">
        <v>210.3888798065</v>
      </c>
      <c r="G127" s="96">
        <v>30.63411442796</v>
      </c>
      <c r="H127" s="96">
        <v>30.63411442796</v>
      </c>
      <c r="I127" s="120">
        <v>263</v>
      </c>
    </row>
    <row r="128" spans="1:9" ht="15" customHeight="1" x14ac:dyDescent="0.25">
      <c r="A128" s="119" t="s">
        <v>94</v>
      </c>
      <c r="B128" s="92" t="s">
        <v>554</v>
      </c>
      <c r="C128" s="94" t="s">
        <v>103</v>
      </c>
      <c r="D128" s="211" t="s">
        <v>727</v>
      </c>
      <c r="E128" s="93">
        <v>264</v>
      </c>
      <c r="F128" s="95">
        <v>574.86348231279999</v>
      </c>
      <c r="G128" s="96">
        <v>83.659769156799996</v>
      </c>
      <c r="H128" s="96">
        <v>148.39544488755999</v>
      </c>
      <c r="I128" s="120" t="s">
        <v>335</v>
      </c>
    </row>
    <row r="129" spans="1:9" ht="15" customHeight="1" x14ac:dyDescent="0.25">
      <c r="A129" s="119" t="s">
        <v>94</v>
      </c>
      <c r="B129" s="92" t="s">
        <v>558</v>
      </c>
      <c r="C129" s="94" t="s">
        <v>107</v>
      </c>
      <c r="D129" s="211" t="s">
        <v>731</v>
      </c>
      <c r="E129" s="93">
        <v>265</v>
      </c>
      <c r="F129" s="95">
        <v>145.7856062084</v>
      </c>
      <c r="G129" s="96">
        <v>21.202023773960001</v>
      </c>
      <c r="H129" s="96">
        <v>21.202023773960001</v>
      </c>
      <c r="I129" s="120">
        <v>265</v>
      </c>
    </row>
    <row r="130" spans="1:9" ht="15" customHeight="1" x14ac:dyDescent="0.25">
      <c r="A130" s="119" t="s">
        <v>94</v>
      </c>
      <c r="B130" s="92" t="s">
        <v>554</v>
      </c>
      <c r="C130" s="94" t="s">
        <v>103</v>
      </c>
      <c r="D130" s="211" t="s">
        <v>727</v>
      </c>
      <c r="E130" s="93">
        <v>266</v>
      </c>
      <c r="F130" s="95">
        <v>299.41333993090001</v>
      </c>
      <c r="G130" s="96">
        <v>43.533651956799901</v>
      </c>
      <c r="H130" s="96">
        <v>43.533651956799901</v>
      </c>
      <c r="I130" s="120">
        <v>266</v>
      </c>
    </row>
    <row r="131" spans="1:9" ht="15" customHeight="1" x14ac:dyDescent="0.25">
      <c r="A131" s="119" t="s">
        <v>94</v>
      </c>
      <c r="B131" s="92" t="s">
        <v>544</v>
      </c>
      <c r="C131" s="94" t="s">
        <v>94</v>
      </c>
      <c r="D131" s="211" t="s">
        <v>719</v>
      </c>
      <c r="E131" s="93">
        <v>267</v>
      </c>
      <c r="F131" s="95">
        <v>97.52594719759</v>
      </c>
      <c r="G131" s="96">
        <v>7.8931459229199801</v>
      </c>
      <c r="H131" s="96">
        <v>4431.65198031199</v>
      </c>
      <c r="I131" s="120" t="s">
        <v>336</v>
      </c>
    </row>
    <row r="132" spans="1:9" ht="15" customHeight="1" x14ac:dyDescent="0.25">
      <c r="A132" s="119" t="s">
        <v>94</v>
      </c>
      <c r="B132" s="92" t="s">
        <v>567</v>
      </c>
      <c r="C132" s="94" t="s">
        <v>65</v>
      </c>
      <c r="D132" s="211" t="s">
        <v>739</v>
      </c>
      <c r="E132" s="93">
        <v>268</v>
      </c>
      <c r="F132" s="95">
        <v>184.73197564809999</v>
      </c>
      <c r="G132" s="96">
        <v>27.155991583519999</v>
      </c>
      <c r="H132" s="96">
        <v>27.155991583519999</v>
      </c>
      <c r="I132" s="120">
        <v>268</v>
      </c>
    </row>
    <row r="133" spans="1:9" ht="15" customHeight="1" x14ac:dyDescent="0.25">
      <c r="A133" s="119" t="s">
        <v>94</v>
      </c>
      <c r="B133" s="92" t="s">
        <v>544</v>
      </c>
      <c r="C133" s="94" t="s">
        <v>94</v>
      </c>
      <c r="D133" s="211" t="s">
        <v>719</v>
      </c>
      <c r="E133" s="93">
        <v>269</v>
      </c>
      <c r="F133" s="95">
        <v>183.82596452000001</v>
      </c>
      <c r="G133" s="96">
        <v>27.38907364496</v>
      </c>
      <c r="H133" s="96">
        <v>4396.6028428055497</v>
      </c>
      <c r="I133" s="120" t="s">
        <v>337</v>
      </c>
    </row>
    <row r="134" spans="1:9" ht="15" customHeight="1" x14ac:dyDescent="0.25">
      <c r="A134" s="119" t="s">
        <v>94</v>
      </c>
      <c r="B134" s="92" t="s">
        <v>568</v>
      </c>
      <c r="C134" s="94" t="s">
        <v>115</v>
      </c>
      <c r="D134" s="211" t="s">
        <v>740</v>
      </c>
      <c r="E134" s="93">
        <v>270</v>
      </c>
      <c r="F134" s="95">
        <v>54.143169291870002</v>
      </c>
      <c r="G134" s="96">
        <v>7.9799928539999598</v>
      </c>
      <c r="H134" s="96">
        <v>60.984580084800001</v>
      </c>
      <c r="I134" s="120" t="s">
        <v>338</v>
      </c>
    </row>
    <row r="135" spans="1:9" ht="15" customHeight="1" x14ac:dyDescent="0.25">
      <c r="A135" s="119" t="s">
        <v>94</v>
      </c>
      <c r="B135" s="92" t="s">
        <v>907</v>
      </c>
      <c r="C135" s="94" t="s">
        <v>249</v>
      </c>
      <c r="D135" s="211" t="s">
        <v>708</v>
      </c>
      <c r="E135" s="93">
        <v>271</v>
      </c>
      <c r="F135" s="95">
        <v>187.36985115190001</v>
      </c>
      <c r="G135" s="96">
        <v>27.53073117816</v>
      </c>
      <c r="H135" s="96">
        <v>27.53073117816</v>
      </c>
      <c r="I135" s="120">
        <v>271</v>
      </c>
    </row>
    <row r="136" spans="1:9" ht="15" customHeight="1" x14ac:dyDescent="0.25">
      <c r="A136" s="119" t="s">
        <v>94</v>
      </c>
      <c r="B136" s="92" t="s">
        <v>568</v>
      </c>
      <c r="C136" s="94" t="s">
        <v>115</v>
      </c>
      <c r="D136" s="211" t="s">
        <v>740</v>
      </c>
      <c r="E136" s="93">
        <v>272</v>
      </c>
      <c r="F136" s="95">
        <v>173.50499659010001</v>
      </c>
      <c r="G136" s="96">
        <v>25.473856052639999</v>
      </c>
      <c r="H136" s="96">
        <v>25.473856052639999</v>
      </c>
      <c r="I136" s="120">
        <v>272</v>
      </c>
    </row>
    <row r="137" spans="1:9" ht="15" customHeight="1" x14ac:dyDescent="0.25">
      <c r="A137" s="119" t="s">
        <v>94</v>
      </c>
      <c r="B137" s="92" t="s">
        <v>544</v>
      </c>
      <c r="C137" s="94" t="s">
        <v>94</v>
      </c>
      <c r="D137" s="211" t="s">
        <v>719</v>
      </c>
      <c r="E137" s="93">
        <v>273</v>
      </c>
      <c r="F137" s="95">
        <v>65.414002168170001</v>
      </c>
      <c r="G137" s="96">
        <v>9.7763480894399706</v>
      </c>
      <c r="H137" s="96">
        <v>4308.2291890757897</v>
      </c>
      <c r="I137" s="120" t="s">
        <v>339</v>
      </c>
    </row>
    <row r="138" spans="1:9" ht="15" customHeight="1" x14ac:dyDescent="0.25">
      <c r="A138" s="119" t="s">
        <v>94</v>
      </c>
      <c r="B138" s="92" t="s">
        <v>908</v>
      </c>
      <c r="C138" s="94" t="s">
        <v>250</v>
      </c>
      <c r="D138" s="211" t="s">
        <v>909</v>
      </c>
      <c r="E138" s="93">
        <v>274</v>
      </c>
      <c r="F138" s="95">
        <v>93.233380147770006</v>
      </c>
      <c r="G138" s="96">
        <v>13.701303272200001</v>
      </c>
      <c r="H138" s="96">
        <v>13.701303272200001</v>
      </c>
      <c r="I138" s="120">
        <v>274</v>
      </c>
    </row>
    <row r="139" spans="1:9" ht="15" customHeight="1" x14ac:dyDescent="0.25">
      <c r="A139" s="119" t="s">
        <v>94</v>
      </c>
      <c r="B139" s="92" t="s">
        <v>544</v>
      </c>
      <c r="C139" s="94" t="s">
        <v>94</v>
      </c>
      <c r="D139" s="211" t="s">
        <v>719</v>
      </c>
      <c r="E139" s="93">
        <v>275</v>
      </c>
      <c r="F139" s="95">
        <v>83.909761764110002</v>
      </c>
      <c r="G139" s="96">
        <v>12.505834070800001</v>
      </c>
      <c r="H139" s="96">
        <v>4284.7515377141499</v>
      </c>
      <c r="I139" s="120" t="s">
        <v>340</v>
      </c>
    </row>
    <row r="140" spans="1:9" ht="15" customHeight="1" x14ac:dyDescent="0.25">
      <c r="A140" s="119" t="s">
        <v>94</v>
      </c>
      <c r="B140" s="92" t="s">
        <v>569</v>
      </c>
      <c r="C140" s="94" t="s">
        <v>116</v>
      </c>
      <c r="D140" s="211" t="s">
        <v>741</v>
      </c>
      <c r="E140" s="93">
        <v>276</v>
      </c>
      <c r="F140" s="95">
        <v>75.16063941777</v>
      </c>
      <c r="G140" s="96">
        <v>11.05492086606</v>
      </c>
      <c r="H140" s="96">
        <v>464.62438113654002</v>
      </c>
      <c r="I140" s="120" t="s">
        <v>341</v>
      </c>
    </row>
    <row r="141" spans="1:9" ht="15" customHeight="1" x14ac:dyDescent="0.25">
      <c r="A141" s="119" t="s">
        <v>94</v>
      </c>
      <c r="B141" s="92" t="s">
        <v>570</v>
      </c>
      <c r="C141" s="94" t="s">
        <v>117</v>
      </c>
      <c r="D141" s="211" t="s">
        <v>742</v>
      </c>
      <c r="E141" s="93">
        <v>277</v>
      </c>
      <c r="F141" s="95">
        <v>489.30596578040002</v>
      </c>
      <c r="G141" s="96">
        <v>70.849873029600104</v>
      </c>
      <c r="H141" s="96">
        <v>70.849873029600104</v>
      </c>
      <c r="I141" s="120">
        <v>277</v>
      </c>
    </row>
    <row r="142" spans="1:9" ht="15" customHeight="1" x14ac:dyDescent="0.25">
      <c r="A142" s="119" t="s">
        <v>94</v>
      </c>
      <c r="B142" s="92" t="s">
        <v>569</v>
      </c>
      <c r="C142" s="94" t="s">
        <v>116</v>
      </c>
      <c r="D142" s="211" t="s">
        <v>741</v>
      </c>
      <c r="E142" s="93">
        <v>278</v>
      </c>
      <c r="F142" s="95">
        <v>263.55206265459998</v>
      </c>
      <c r="G142" s="96">
        <v>38.230767304479997</v>
      </c>
      <c r="H142" s="96">
        <v>382.71958724088</v>
      </c>
      <c r="I142" s="120" t="s">
        <v>342</v>
      </c>
    </row>
    <row r="143" spans="1:9" ht="15" customHeight="1" x14ac:dyDescent="0.25">
      <c r="A143" s="119" t="s">
        <v>94</v>
      </c>
      <c r="B143" s="92" t="s">
        <v>571</v>
      </c>
      <c r="C143" s="94" t="s">
        <v>118</v>
      </c>
      <c r="D143" s="211" t="s">
        <v>743</v>
      </c>
      <c r="E143" s="93">
        <v>279</v>
      </c>
      <c r="F143" s="95">
        <v>170.6547451511</v>
      </c>
      <c r="G143" s="96">
        <v>24.714501473399999</v>
      </c>
      <c r="H143" s="96">
        <v>146.5210996186</v>
      </c>
      <c r="I143" s="120" t="s">
        <v>343</v>
      </c>
    </row>
    <row r="144" spans="1:9" ht="15" customHeight="1" x14ac:dyDescent="0.25">
      <c r="A144" s="119" t="s">
        <v>94</v>
      </c>
      <c r="B144" s="92" t="s">
        <v>572</v>
      </c>
      <c r="C144" s="94" t="s">
        <v>119</v>
      </c>
      <c r="D144" s="211" t="s">
        <v>744</v>
      </c>
      <c r="E144" s="93">
        <v>280</v>
      </c>
      <c r="F144" s="95">
        <v>281.99623850329999</v>
      </c>
      <c r="G144" s="96">
        <v>40.8002694236</v>
      </c>
      <c r="H144" s="96">
        <v>40.8002694236</v>
      </c>
      <c r="I144" s="120">
        <v>280</v>
      </c>
    </row>
    <row r="145" spans="1:9" ht="15" customHeight="1" x14ac:dyDescent="0.25">
      <c r="A145" s="119" t="s">
        <v>94</v>
      </c>
      <c r="B145" s="92" t="s">
        <v>571</v>
      </c>
      <c r="C145" s="94" t="s">
        <v>118</v>
      </c>
      <c r="D145" s="211" t="s">
        <v>743</v>
      </c>
      <c r="E145" s="93">
        <v>281</v>
      </c>
      <c r="F145" s="95">
        <v>560.53959491130001</v>
      </c>
      <c r="G145" s="96">
        <v>81.006328721600198</v>
      </c>
      <c r="H145" s="96">
        <v>81.006328721600198</v>
      </c>
      <c r="I145" s="120">
        <v>281</v>
      </c>
    </row>
    <row r="146" spans="1:9" ht="15" customHeight="1" x14ac:dyDescent="0.25">
      <c r="A146" s="119" t="s">
        <v>94</v>
      </c>
      <c r="B146" s="92" t="s">
        <v>569</v>
      </c>
      <c r="C146" s="94" t="s">
        <v>116</v>
      </c>
      <c r="D146" s="211" t="s">
        <v>741</v>
      </c>
      <c r="E146" s="93">
        <v>282</v>
      </c>
      <c r="F146" s="95">
        <v>297.50953195289998</v>
      </c>
      <c r="G146" s="96">
        <v>43.072840911200103</v>
      </c>
      <c r="H146" s="96">
        <v>197.9677203178</v>
      </c>
      <c r="I146" s="120" t="s">
        <v>344</v>
      </c>
    </row>
    <row r="147" spans="1:9" ht="15" customHeight="1" x14ac:dyDescent="0.25">
      <c r="A147" s="119" t="s">
        <v>94</v>
      </c>
      <c r="B147" s="92" t="s">
        <v>573</v>
      </c>
      <c r="C147" s="94" t="s">
        <v>120</v>
      </c>
      <c r="D147" s="211" t="s">
        <v>974</v>
      </c>
      <c r="E147" s="93">
        <v>283</v>
      </c>
      <c r="F147" s="95">
        <v>149.27257939079999</v>
      </c>
      <c r="G147" s="96">
        <v>21.578780903639998</v>
      </c>
      <c r="H147" s="96">
        <v>21.578780903639998</v>
      </c>
      <c r="I147" s="120">
        <v>283</v>
      </c>
    </row>
    <row r="148" spans="1:9" ht="15" customHeight="1" x14ac:dyDescent="0.25">
      <c r="A148" s="119" t="s">
        <v>94</v>
      </c>
      <c r="B148" s="92" t="s">
        <v>569</v>
      </c>
      <c r="C148" s="94" t="s">
        <v>116</v>
      </c>
      <c r="D148" s="211" t="s">
        <v>741</v>
      </c>
      <c r="E148" s="93">
        <v>284</v>
      </c>
      <c r="F148" s="95">
        <v>109.2936011578</v>
      </c>
      <c r="G148" s="96">
        <v>15.82635633552</v>
      </c>
      <c r="H148" s="96">
        <v>133.31609850295999</v>
      </c>
      <c r="I148" s="120" t="s">
        <v>345</v>
      </c>
    </row>
    <row r="149" spans="1:9" ht="15" customHeight="1" x14ac:dyDescent="0.25">
      <c r="A149" s="119" t="s">
        <v>94</v>
      </c>
      <c r="B149" s="92" t="s">
        <v>574</v>
      </c>
      <c r="C149" s="94" t="s">
        <v>121</v>
      </c>
      <c r="D149" s="211" t="s">
        <v>745</v>
      </c>
      <c r="E149" s="93">
        <v>285</v>
      </c>
      <c r="F149" s="95">
        <v>225.59492687260001</v>
      </c>
      <c r="G149" s="96">
        <v>32.579766267079997</v>
      </c>
      <c r="H149" s="96">
        <v>32.579766267079997</v>
      </c>
      <c r="I149" s="120">
        <v>285</v>
      </c>
    </row>
    <row r="150" spans="1:9" ht="15" customHeight="1" x14ac:dyDescent="0.25">
      <c r="A150" s="119" t="s">
        <v>94</v>
      </c>
      <c r="B150" s="92" t="s">
        <v>569</v>
      </c>
      <c r="C150" s="94" t="s">
        <v>116</v>
      </c>
      <c r="D150" s="211" t="s">
        <v>741</v>
      </c>
      <c r="E150" s="93">
        <v>286</v>
      </c>
      <c r="F150" s="95">
        <v>115.63240358740001</v>
      </c>
      <c r="G150" s="96">
        <v>16.735462744279999</v>
      </c>
      <c r="H150" s="96">
        <v>84.909975900359996</v>
      </c>
      <c r="I150" s="120" t="s">
        <v>346</v>
      </c>
    </row>
    <row r="151" spans="1:9" ht="15" customHeight="1" x14ac:dyDescent="0.25">
      <c r="A151" s="119" t="s">
        <v>94</v>
      </c>
      <c r="B151" s="92" t="s">
        <v>575</v>
      </c>
      <c r="C151" s="94" t="s">
        <v>122</v>
      </c>
      <c r="D151" s="211" t="s">
        <v>746</v>
      </c>
      <c r="E151" s="93">
        <v>287</v>
      </c>
      <c r="F151" s="95">
        <v>180.57692614059999</v>
      </c>
      <c r="G151" s="96">
        <v>26.07052722848</v>
      </c>
      <c r="H151" s="96">
        <v>26.07052722848</v>
      </c>
      <c r="I151" s="120">
        <v>287</v>
      </c>
    </row>
    <row r="152" spans="1:9" ht="15" customHeight="1" x14ac:dyDescent="0.25">
      <c r="A152" s="119" t="s">
        <v>94</v>
      </c>
      <c r="B152" s="92" t="s">
        <v>569</v>
      </c>
      <c r="C152" s="94" t="s">
        <v>116</v>
      </c>
      <c r="D152" s="211" t="s">
        <v>741</v>
      </c>
      <c r="E152" s="93">
        <v>288</v>
      </c>
      <c r="F152" s="95">
        <v>291.50567451180001</v>
      </c>
      <c r="G152" s="96">
        <v>42.1039859276</v>
      </c>
      <c r="H152" s="96">
        <v>42.1039859276</v>
      </c>
      <c r="I152" s="120">
        <v>288</v>
      </c>
    </row>
    <row r="153" spans="1:9" ht="15" customHeight="1" x14ac:dyDescent="0.25">
      <c r="A153" s="119" t="s">
        <v>94</v>
      </c>
      <c r="B153" s="92" t="s">
        <v>544</v>
      </c>
      <c r="C153" s="94" t="s">
        <v>94</v>
      </c>
      <c r="D153" s="211" t="s">
        <v>719</v>
      </c>
      <c r="E153" s="93">
        <v>289</v>
      </c>
      <c r="F153" s="95">
        <v>66.026694363120001</v>
      </c>
      <c r="G153" s="96">
        <v>9.8478843519599693</v>
      </c>
      <c r="H153" s="96">
        <v>3807.62132250681</v>
      </c>
      <c r="I153" s="120" t="s">
        <v>347</v>
      </c>
    </row>
    <row r="154" spans="1:9" ht="15" customHeight="1" x14ac:dyDescent="0.25">
      <c r="A154" s="119" t="s">
        <v>94</v>
      </c>
      <c r="B154" s="92" t="s">
        <v>576</v>
      </c>
      <c r="C154" s="94" t="s">
        <v>123</v>
      </c>
      <c r="D154" s="211" t="s">
        <v>975</v>
      </c>
      <c r="E154" s="93">
        <v>290</v>
      </c>
      <c r="F154" s="95">
        <v>98.651864325190004</v>
      </c>
      <c r="G154" s="96">
        <v>14.53982158604</v>
      </c>
      <c r="H154" s="96">
        <v>14.53982158604</v>
      </c>
      <c r="I154" s="120">
        <v>290</v>
      </c>
    </row>
    <row r="155" spans="1:9" ht="15" customHeight="1" x14ac:dyDescent="0.25">
      <c r="A155" s="119" t="s">
        <v>94</v>
      </c>
      <c r="B155" s="92" t="s">
        <v>544</v>
      </c>
      <c r="C155" s="94" t="s">
        <v>94</v>
      </c>
      <c r="D155" s="211" t="s">
        <v>719</v>
      </c>
      <c r="E155" s="93">
        <v>291</v>
      </c>
      <c r="F155" s="95">
        <v>200.3821381182</v>
      </c>
      <c r="G155" s="96">
        <v>29.82298019744</v>
      </c>
      <c r="H155" s="96">
        <v>3783.2336165688098</v>
      </c>
      <c r="I155" s="120" t="s">
        <v>348</v>
      </c>
    </row>
    <row r="156" spans="1:9" ht="15" customHeight="1" x14ac:dyDescent="0.25">
      <c r="A156" s="119" t="s">
        <v>94</v>
      </c>
      <c r="B156" s="92" t="s">
        <v>910</v>
      </c>
      <c r="C156" s="94" t="s">
        <v>251</v>
      </c>
      <c r="D156" s="211" t="s">
        <v>911</v>
      </c>
      <c r="E156" s="93">
        <v>292</v>
      </c>
      <c r="F156" s="95">
        <v>230.62850722159999</v>
      </c>
      <c r="G156" s="96">
        <v>33.932038256440002</v>
      </c>
      <c r="H156" s="96">
        <v>33.932038256440002</v>
      </c>
      <c r="I156" s="120">
        <v>292</v>
      </c>
    </row>
    <row r="157" spans="1:9" ht="15" customHeight="1" x14ac:dyDescent="0.25">
      <c r="A157" s="119" t="s">
        <v>94</v>
      </c>
      <c r="B157" s="92" t="s">
        <v>577</v>
      </c>
      <c r="C157" s="94" t="s">
        <v>124</v>
      </c>
      <c r="D157" s="211" t="s">
        <v>747</v>
      </c>
      <c r="E157" s="93">
        <v>293</v>
      </c>
      <c r="F157" s="95">
        <v>126.8834127602</v>
      </c>
      <c r="G157" s="96">
        <v>18.672273440440001</v>
      </c>
      <c r="H157" s="96">
        <v>18.672273440440001</v>
      </c>
      <c r="I157" s="120">
        <v>293</v>
      </c>
    </row>
    <row r="158" spans="1:9" ht="15" customHeight="1" x14ac:dyDescent="0.25">
      <c r="A158" s="119" t="s">
        <v>94</v>
      </c>
      <c r="B158" s="92" t="s">
        <v>544</v>
      </c>
      <c r="C158" s="94" t="s">
        <v>94</v>
      </c>
      <c r="D158" s="211" t="s">
        <v>719</v>
      </c>
      <c r="E158" s="93">
        <v>294</v>
      </c>
      <c r="F158" s="95">
        <v>122.9727021983</v>
      </c>
      <c r="G158" s="96">
        <v>18.325630632839999</v>
      </c>
      <c r="H158" s="96">
        <v>3700.80632467449</v>
      </c>
      <c r="I158" s="120" t="s">
        <v>349</v>
      </c>
    </row>
    <row r="159" spans="1:9" ht="15" customHeight="1" x14ac:dyDescent="0.25">
      <c r="A159" s="119" t="s">
        <v>94</v>
      </c>
      <c r="B159" s="92" t="s">
        <v>578</v>
      </c>
      <c r="C159" s="94" t="s">
        <v>125</v>
      </c>
      <c r="D159" s="211" t="s">
        <v>748</v>
      </c>
      <c r="E159" s="93">
        <v>295</v>
      </c>
      <c r="F159" s="95">
        <v>617.02980223429995</v>
      </c>
      <c r="G159" s="96">
        <v>65.434102598400003</v>
      </c>
      <c r="H159" s="96">
        <v>65.434102598400003</v>
      </c>
      <c r="I159" s="120">
        <v>295</v>
      </c>
    </row>
    <row r="160" spans="1:9" ht="15" customHeight="1" x14ac:dyDescent="0.25">
      <c r="A160" s="119" t="s">
        <v>94</v>
      </c>
      <c r="B160" s="92" t="s">
        <v>544</v>
      </c>
      <c r="C160" s="94" t="s">
        <v>94</v>
      </c>
      <c r="D160" s="211" t="s">
        <v>719</v>
      </c>
      <c r="E160" s="93">
        <v>296</v>
      </c>
      <c r="F160" s="95">
        <v>36.668909453319998</v>
      </c>
      <c r="G160" s="96">
        <v>5.4803325378799999</v>
      </c>
      <c r="H160" s="96">
        <v>3617.0465914432498</v>
      </c>
      <c r="I160" s="120" t="s">
        <v>350</v>
      </c>
    </row>
    <row r="161" spans="1:9" ht="15" customHeight="1" x14ac:dyDescent="0.25">
      <c r="A161" s="119" t="s">
        <v>94</v>
      </c>
      <c r="B161" s="92" t="s">
        <v>579</v>
      </c>
      <c r="C161" s="94" t="s">
        <v>126</v>
      </c>
      <c r="D161" s="211" t="s">
        <v>749</v>
      </c>
      <c r="E161" s="93">
        <v>297</v>
      </c>
      <c r="F161" s="95">
        <v>1195.211818541</v>
      </c>
      <c r="G161" s="96">
        <v>91.066428551599799</v>
      </c>
      <c r="H161" s="96">
        <v>221.50055388484</v>
      </c>
      <c r="I161" s="120" t="s">
        <v>351</v>
      </c>
    </row>
    <row r="162" spans="1:9" ht="15" customHeight="1" x14ac:dyDescent="0.25">
      <c r="A162" s="119" t="s">
        <v>94</v>
      </c>
      <c r="B162" s="92" t="s">
        <v>579</v>
      </c>
      <c r="C162" s="94" t="s">
        <v>126</v>
      </c>
      <c r="D162" s="211" t="s">
        <v>749</v>
      </c>
      <c r="E162" s="93">
        <v>298</v>
      </c>
      <c r="F162" s="95">
        <v>905.99152284399997</v>
      </c>
      <c r="G162" s="96">
        <v>68.914619973599997</v>
      </c>
      <c r="H162" s="96">
        <v>130.43412533323999</v>
      </c>
      <c r="I162" s="120" t="s">
        <v>352</v>
      </c>
    </row>
    <row r="163" spans="1:9" ht="15" customHeight="1" x14ac:dyDescent="0.25">
      <c r="A163" s="119" t="s">
        <v>94</v>
      </c>
      <c r="B163" s="92" t="s">
        <v>580</v>
      </c>
      <c r="C163" s="94" t="s">
        <v>127</v>
      </c>
      <c r="D163" s="211" t="s">
        <v>976</v>
      </c>
      <c r="E163" s="93">
        <v>299</v>
      </c>
      <c r="F163" s="95">
        <v>415.94484153960002</v>
      </c>
      <c r="G163" s="96">
        <v>31.546429933599999</v>
      </c>
      <c r="H163" s="96">
        <v>31.546429933599999</v>
      </c>
      <c r="I163" s="120">
        <v>299</v>
      </c>
    </row>
    <row r="164" spans="1:9" ht="15" customHeight="1" x14ac:dyDescent="0.25">
      <c r="A164" s="119" t="s">
        <v>94</v>
      </c>
      <c r="B164" s="92" t="s">
        <v>579</v>
      </c>
      <c r="C164" s="94" t="s">
        <v>126</v>
      </c>
      <c r="D164" s="211" t="s">
        <v>749</v>
      </c>
      <c r="E164" s="93">
        <v>300</v>
      </c>
      <c r="F164" s="95">
        <v>395.41138635639999</v>
      </c>
      <c r="G164" s="96">
        <v>29.973075426040001</v>
      </c>
      <c r="H164" s="96">
        <v>29.973075426040001</v>
      </c>
      <c r="I164" s="120">
        <v>300</v>
      </c>
    </row>
    <row r="165" spans="1:9" ht="15" customHeight="1" x14ac:dyDescent="0.25">
      <c r="A165" s="119" t="s">
        <v>94</v>
      </c>
      <c r="B165" s="92" t="s">
        <v>544</v>
      </c>
      <c r="C165" s="94" t="s">
        <v>94</v>
      </c>
      <c r="D165" s="211" t="s">
        <v>719</v>
      </c>
      <c r="E165" s="93">
        <v>301</v>
      </c>
      <c r="F165" s="95">
        <v>41.877780710369997</v>
      </c>
      <c r="G165" s="96">
        <v>6.2551563141999997</v>
      </c>
      <c r="H165" s="96">
        <v>3390.06570502053</v>
      </c>
      <c r="I165" s="120" t="s">
        <v>353</v>
      </c>
    </row>
    <row r="166" spans="1:9" ht="15" customHeight="1" x14ac:dyDescent="0.25">
      <c r="A166" s="119" t="s">
        <v>94</v>
      </c>
      <c r="B166" s="92" t="s">
        <v>581</v>
      </c>
      <c r="C166" s="94" t="s">
        <v>128</v>
      </c>
      <c r="D166" s="211" t="s">
        <v>977</v>
      </c>
      <c r="E166" s="93">
        <v>302</v>
      </c>
      <c r="F166" s="95">
        <v>100.678284076</v>
      </c>
      <c r="G166" s="96">
        <v>10.68509171615</v>
      </c>
      <c r="H166" s="96">
        <v>10.68509171615</v>
      </c>
      <c r="I166" s="120">
        <v>302</v>
      </c>
    </row>
    <row r="167" spans="1:9" ht="15" customHeight="1" x14ac:dyDescent="0.25">
      <c r="A167" s="119" t="s">
        <v>94</v>
      </c>
      <c r="B167" s="92" t="s">
        <v>544</v>
      </c>
      <c r="C167" s="94" t="s">
        <v>94</v>
      </c>
      <c r="D167" s="211" t="s">
        <v>719</v>
      </c>
      <c r="E167" s="93">
        <v>303</v>
      </c>
      <c r="F167" s="95">
        <v>100.0493499687</v>
      </c>
      <c r="G167" s="96">
        <v>14.89461695</v>
      </c>
      <c r="H167" s="96">
        <v>3373.1254569901798</v>
      </c>
      <c r="I167" s="120" t="s">
        <v>354</v>
      </c>
    </row>
    <row r="168" spans="1:9" ht="15" customHeight="1" x14ac:dyDescent="0.25">
      <c r="A168" s="119" t="s">
        <v>94</v>
      </c>
      <c r="B168" s="92" t="s">
        <v>582</v>
      </c>
      <c r="C168" s="94" t="s">
        <v>129</v>
      </c>
      <c r="D168" s="211" t="s">
        <v>750</v>
      </c>
      <c r="E168" s="93">
        <v>304</v>
      </c>
      <c r="F168" s="95">
        <v>172.46625755479999</v>
      </c>
      <c r="G168" s="96">
        <v>18.357538140999999</v>
      </c>
      <c r="H168" s="96">
        <v>606.64508546512002</v>
      </c>
      <c r="I168" s="120" t="s">
        <v>355</v>
      </c>
    </row>
    <row r="169" spans="1:9" ht="15" customHeight="1" x14ac:dyDescent="0.25">
      <c r="A169" s="119" t="s">
        <v>94</v>
      </c>
      <c r="B169" s="92" t="s">
        <v>583</v>
      </c>
      <c r="C169" s="94" t="s">
        <v>93</v>
      </c>
      <c r="D169" s="211" t="s">
        <v>751</v>
      </c>
      <c r="E169" s="93">
        <v>305</v>
      </c>
      <c r="F169" s="95">
        <v>138.42303314239999</v>
      </c>
      <c r="G169" s="96">
        <v>14.56749559332</v>
      </c>
      <c r="H169" s="96">
        <v>14.56749559332</v>
      </c>
      <c r="I169" s="120">
        <v>305</v>
      </c>
    </row>
    <row r="170" spans="1:9" ht="15" customHeight="1" x14ac:dyDescent="0.25">
      <c r="A170" s="119" t="s">
        <v>94</v>
      </c>
      <c r="B170" s="92" t="s">
        <v>582</v>
      </c>
      <c r="C170" s="94" t="s">
        <v>129</v>
      </c>
      <c r="D170" s="211" t="s">
        <v>750</v>
      </c>
      <c r="E170" s="93">
        <v>306</v>
      </c>
      <c r="F170" s="95">
        <v>130.8793401694</v>
      </c>
      <c r="G170" s="96">
        <v>13.922454699759999</v>
      </c>
      <c r="H170" s="96">
        <v>573.72005173080004</v>
      </c>
      <c r="I170" s="120" t="s">
        <v>356</v>
      </c>
    </row>
    <row r="171" spans="1:9" ht="15" customHeight="1" x14ac:dyDescent="0.25">
      <c r="A171" s="119" t="s">
        <v>94</v>
      </c>
      <c r="B171" s="92" t="s">
        <v>584</v>
      </c>
      <c r="C171" s="94" t="s">
        <v>73</v>
      </c>
      <c r="D171" s="211" t="s">
        <v>752</v>
      </c>
      <c r="E171" s="93">
        <v>307</v>
      </c>
      <c r="F171" s="95">
        <v>438.5361654541</v>
      </c>
      <c r="G171" s="96">
        <v>46.131067191199897</v>
      </c>
      <c r="H171" s="96">
        <v>46.131067191199897</v>
      </c>
      <c r="I171" s="120">
        <v>307</v>
      </c>
    </row>
    <row r="172" spans="1:9" ht="15" customHeight="1" x14ac:dyDescent="0.25">
      <c r="A172" s="119" t="s">
        <v>94</v>
      </c>
      <c r="B172" s="92" t="s">
        <v>582</v>
      </c>
      <c r="C172" s="94" t="s">
        <v>129</v>
      </c>
      <c r="D172" s="211" t="s">
        <v>750</v>
      </c>
      <c r="E172" s="93">
        <v>308</v>
      </c>
      <c r="F172" s="95">
        <v>751.39336017719995</v>
      </c>
      <c r="G172" s="96">
        <v>79.089597964399999</v>
      </c>
      <c r="H172" s="96">
        <v>513.66652983984</v>
      </c>
      <c r="I172" s="120" t="s">
        <v>357</v>
      </c>
    </row>
    <row r="173" spans="1:9" ht="15" customHeight="1" x14ac:dyDescent="0.25">
      <c r="A173" s="119" t="s">
        <v>94</v>
      </c>
      <c r="B173" s="92" t="s">
        <v>585</v>
      </c>
      <c r="C173" s="94" t="s">
        <v>130</v>
      </c>
      <c r="D173" s="211" t="s">
        <v>753</v>
      </c>
      <c r="E173" s="93">
        <v>309</v>
      </c>
      <c r="F173" s="95">
        <v>645.82659396300005</v>
      </c>
      <c r="G173" s="96">
        <v>67.863962475600005</v>
      </c>
      <c r="H173" s="96">
        <v>67.863962475600005</v>
      </c>
      <c r="I173" s="120">
        <v>309</v>
      </c>
    </row>
    <row r="174" spans="1:9" ht="15" customHeight="1" x14ac:dyDescent="0.25">
      <c r="A174" s="119" t="s">
        <v>94</v>
      </c>
      <c r="B174" s="92" t="s">
        <v>582</v>
      </c>
      <c r="C174" s="94" t="s">
        <v>129</v>
      </c>
      <c r="D174" s="211" t="s">
        <v>750</v>
      </c>
      <c r="E174" s="93">
        <v>310</v>
      </c>
      <c r="F174" s="95">
        <v>108.8813841298</v>
      </c>
      <c r="G174" s="96">
        <v>11.457147776359999</v>
      </c>
      <c r="H174" s="96">
        <v>366.71296939984001</v>
      </c>
      <c r="I174" s="120" t="s">
        <v>358</v>
      </c>
    </row>
    <row r="175" spans="1:9" ht="15" customHeight="1" x14ac:dyDescent="0.25">
      <c r="A175" s="119" t="s">
        <v>94</v>
      </c>
      <c r="B175" s="92" t="s">
        <v>586</v>
      </c>
      <c r="C175" s="94" t="s">
        <v>68</v>
      </c>
      <c r="D175" s="211" t="s">
        <v>754</v>
      </c>
      <c r="E175" s="93">
        <v>311</v>
      </c>
      <c r="F175" s="95">
        <v>451.11128928059998</v>
      </c>
      <c r="G175" s="96">
        <v>47.399071331199998</v>
      </c>
      <c r="H175" s="96">
        <v>47.399071331199998</v>
      </c>
      <c r="I175" s="120">
        <v>311</v>
      </c>
    </row>
    <row r="176" spans="1:9" ht="15" customHeight="1" x14ac:dyDescent="0.25">
      <c r="A176" s="119" t="s">
        <v>94</v>
      </c>
      <c r="B176" s="92" t="s">
        <v>582</v>
      </c>
      <c r="C176" s="94" t="s">
        <v>129</v>
      </c>
      <c r="D176" s="211" t="s">
        <v>750</v>
      </c>
      <c r="E176" s="93">
        <v>312</v>
      </c>
      <c r="F176" s="95">
        <v>79.492916053139993</v>
      </c>
      <c r="G176" s="96">
        <v>8.4487515551199905</v>
      </c>
      <c r="H176" s="96">
        <v>307.85675029228003</v>
      </c>
      <c r="I176" s="120" t="s">
        <v>359</v>
      </c>
    </row>
    <row r="177" spans="1:9" ht="15" customHeight="1" x14ac:dyDescent="0.25">
      <c r="A177" s="119" t="s">
        <v>94</v>
      </c>
      <c r="B177" s="92" t="s">
        <v>587</v>
      </c>
      <c r="C177" s="94" t="s">
        <v>131</v>
      </c>
      <c r="D177" s="211" t="s">
        <v>755</v>
      </c>
      <c r="E177" s="93">
        <v>313</v>
      </c>
      <c r="F177" s="95">
        <v>220.43422917679999</v>
      </c>
      <c r="G177" s="96">
        <v>23.155425312439998</v>
      </c>
      <c r="H177" s="96">
        <v>23.155425312439998</v>
      </c>
      <c r="I177" s="120">
        <v>313</v>
      </c>
    </row>
    <row r="178" spans="1:9" ht="15" customHeight="1" x14ac:dyDescent="0.25">
      <c r="A178" s="119" t="s">
        <v>94</v>
      </c>
      <c r="B178" s="92" t="s">
        <v>912</v>
      </c>
      <c r="C178" s="94" t="s">
        <v>252</v>
      </c>
      <c r="D178" s="211" t="s">
        <v>913</v>
      </c>
      <c r="E178" s="93">
        <v>314</v>
      </c>
      <c r="F178" s="95">
        <v>254.36592921779999</v>
      </c>
      <c r="G178" s="96">
        <v>26.716577225040002</v>
      </c>
      <c r="H178" s="96">
        <v>26.716577225040002</v>
      </c>
      <c r="I178" s="120">
        <v>314</v>
      </c>
    </row>
    <row r="179" spans="1:9" ht="15" customHeight="1" x14ac:dyDescent="0.25">
      <c r="A179" s="119" t="s">
        <v>94</v>
      </c>
      <c r="B179" s="92" t="s">
        <v>582</v>
      </c>
      <c r="C179" s="94" t="s">
        <v>129</v>
      </c>
      <c r="D179" s="211" t="s">
        <v>750</v>
      </c>
      <c r="E179" s="93">
        <v>315</v>
      </c>
      <c r="F179" s="95">
        <v>197.9615361541</v>
      </c>
      <c r="G179" s="96">
        <v>20.83065340448</v>
      </c>
      <c r="H179" s="96">
        <v>249.53599619968</v>
      </c>
      <c r="I179" s="120" t="s">
        <v>360</v>
      </c>
    </row>
    <row r="180" spans="1:9" ht="15" customHeight="1" x14ac:dyDescent="0.25">
      <c r="A180" s="119" t="s">
        <v>94</v>
      </c>
      <c r="B180" s="92" t="s">
        <v>588</v>
      </c>
      <c r="C180" s="94" t="s">
        <v>132</v>
      </c>
      <c r="D180" s="211" t="s">
        <v>756</v>
      </c>
      <c r="E180" s="93">
        <v>316</v>
      </c>
      <c r="F180" s="95">
        <v>1127.385320825</v>
      </c>
      <c r="G180" s="96">
        <v>85.165102901600207</v>
      </c>
      <c r="H180" s="96">
        <v>148.84217972900001</v>
      </c>
      <c r="I180" s="120" t="s">
        <v>361</v>
      </c>
    </row>
    <row r="181" spans="1:9" ht="15" customHeight="1" x14ac:dyDescent="0.25">
      <c r="A181" s="119" t="s">
        <v>94</v>
      </c>
      <c r="B181" s="92" t="s">
        <v>914</v>
      </c>
      <c r="C181" s="94" t="s">
        <v>253</v>
      </c>
      <c r="D181" s="211" t="s">
        <v>708</v>
      </c>
      <c r="E181" s="93">
        <v>317</v>
      </c>
      <c r="F181" s="95">
        <v>416.69358899370002</v>
      </c>
      <c r="G181" s="96">
        <v>31.38678349788</v>
      </c>
      <c r="H181" s="96">
        <v>31.38678349788</v>
      </c>
      <c r="I181" s="120">
        <v>317</v>
      </c>
    </row>
    <row r="182" spans="1:9" ht="15" customHeight="1" x14ac:dyDescent="0.25">
      <c r="A182" s="119" t="s">
        <v>94</v>
      </c>
      <c r="B182" s="92" t="s">
        <v>588</v>
      </c>
      <c r="C182" s="94" t="s">
        <v>132</v>
      </c>
      <c r="D182" s="211" t="s">
        <v>756</v>
      </c>
      <c r="E182" s="93">
        <v>318</v>
      </c>
      <c r="F182" s="95">
        <v>428.68300934080003</v>
      </c>
      <c r="G182" s="96">
        <v>32.290293329519997</v>
      </c>
      <c r="H182" s="96">
        <v>32.290293329519997</v>
      </c>
      <c r="I182" s="120">
        <v>318</v>
      </c>
    </row>
    <row r="183" spans="1:9" ht="15" customHeight="1" x14ac:dyDescent="0.25">
      <c r="A183" s="119" t="s">
        <v>94</v>
      </c>
      <c r="B183" s="92" t="s">
        <v>589</v>
      </c>
      <c r="C183" s="94" t="s">
        <v>133</v>
      </c>
      <c r="D183" s="211" t="s">
        <v>757</v>
      </c>
      <c r="E183" s="93">
        <v>319</v>
      </c>
      <c r="F183" s="95">
        <v>136.41089293729999</v>
      </c>
      <c r="G183" s="96">
        <v>14.351268387479999</v>
      </c>
      <c r="H183" s="96">
        <v>79.863163066200002</v>
      </c>
      <c r="I183" s="120" t="s">
        <v>362</v>
      </c>
    </row>
    <row r="184" spans="1:9" ht="15" customHeight="1" x14ac:dyDescent="0.25">
      <c r="A184" s="119" t="s">
        <v>94</v>
      </c>
      <c r="B184" s="92" t="s">
        <v>915</v>
      </c>
      <c r="C184" s="94" t="s">
        <v>254</v>
      </c>
      <c r="D184" s="211" t="s">
        <v>916</v>
      </c>
      <c r="E184" s="93">
        <v>320</v>
      </c>
      <c r="F184" s="95">
        <v>330.93203154930001</v>
      </c>
      <c r="G184" s="96">
        <v>34.704302046160002</v>
      </c>
      <c r="H184" s="96">
        <v>34.704302046160002</v>
      </c>
      <c r="I184" s="120">
        <v>320</v>
      </c>
    </row>
    <row r="185" spans="1:9" ht="15" customHeight="1" x14ac:dyDescent="0.25">
      <c r="A185" s="119" t="s">
        <v>94</v>
      </c>
      <c r="B185" s="92" t="s">
        <v>589</v>
      </c>
      <c r="C185" s="94" t="s">
        <v>133</v>
      </c>
      <c r="D185" s="211" t="s">
        <v>757</v>
      </c>
      <c r="E185" s="93">
        <v>321</v>
      </c>
      <c r="F185" s="95">
        <v>293.64139656380001</v>
      </c>
      <c r="G185" s="96">
        <v>30.807592632559999</v>
      </c>
      <c r="H185" s="96">
        <v>30.807592632559999</v>
      </c>
      <c r="I185" s="120">
        <v>321</v>
      </c>
    </row>
    <row r="186" spans="1:9" ht="15" customHeight="1" x14ac:dyDescent="0.25">
      <c r="A186" s="119" t="s">
        <v>94</v>
      </c>
      <c r="B186" s="92" t="s">
        <v>544</v>
      </c>
      <c r="C186" s="94" t="s">
        <v>94</v>
      </c>
      <c r="D186" s="211" t="s">
        <v>719</v>
      </c>
      <c r="E186" s="93">
        <v>322</v>
      </c>
      <c r="F186" s="95">
        <v>176.09995341499999</v>
      </c>
      <c r="G186" s="96">
        <v>18.889554879039999</v>
      </c>
      <c r="H186" s="96">
        <v>2751.58575457506</v>
      </c>
      <c r="I186" s="120" t="s">
        <v>363</v>
      </c>
    </row>
    <row r="187" spans="1:9" ht="15" customHeight="1" x14ac:dyDescent="0.25">
      <c r="A187" s="119" t="s">
        <v>94</v>
      </c>
      <c r="B187" s="92" t="s">
        <v>590</v>
      </c>
      <c r="C187" s="94" t="s">
        <v>55</v>
      </c>
      <c r="D187" s="211" t="s">
        <v>758</v>
      </c>
      <c r="E187" s="93">
        <v>323</v>
      </c>
      <c r="F187" s="95">
        <v>720.35566340390005</v>
      </c>
      <c r="G187" s="96">
        <v>76.300460952800094</v>
      </c>
      <c r="H187" s="96">
        <v>76.300460952800094</v>
      </c>
      <c r="I187" s="120">
        <v>323</v>
      </c>
    </row>
    <row r="188" spans="1:9" ht="15" customHeight="1" x14ac:dyDescent="0.25">
      <c r="A188" s="119" t="s">
        <v>94</v>
      </c>
      <c r="B188" s="92" t="s">
        <v>544</v>
      </c>
      <c r="C188" s="94" t="s">
        <v>94</v>
      </c>
      <c r="D188" s="211" t="s">
        <v>719</v>
      </c>
      <c r="E188" s="93">
        <v>324</v>
      </c>
      <c r="F188" s="95">
        <v>325.64660281890002</v>
      </c>
      <c r="G188" s="96">
        <v>34.991516215049998</v>
      </c>
      <c r="H188" s="96">
        <v>2656.3957387432201</v>
      </c>
      <c r="I188" s="120" t="s">
        <v>364</v>
      </c>
    </row>
    <row r="189" spans="1:9" ht="15" customHeight="1" x14ac:dyDescent="0.25">
      <c r="A189" s="119" t="s">
        <v>94</v>
      </c>
      <c r="B189" s="92" t="s">
        <v>591</v>
      </c>
      <c r="C189" s="94" t="s">
        <v>134</v>
      </c>
      <c r="D189" s="211" t="s">
        <v>759</v>
      </c>
      <c r="E189" s="93">
        <v>325</v>
      </c>
      <c r="F189" s="95">
        <v>458.64980094869998</v>
      </c>
      <c r="G189" s="96">
        <v>48.5816099464001</v>
      </c>
      <c r="H189" s="96">
        <v>48.5816099464001</v>
      </c>
      <c r="I189" s="120">
        <v>325</v>
      </c>
    </row>
    <row r="190" spans="1:9" ht="15" customHeight="1" x14ac:dyDescent="0.25">
      <c r="A190" s="119" t="s">
        <v>94</v>
      </c>
      <c r="B190" s="92" t="s">
        <v>544</v>
      </c>
      <c r="C190" s="94" t="s">
        <v>94</v>
      </c>
      <c r="D190" s="211" t="s">
        <v>719</v>
      </c>
      <c r="E190" s="93">
        <v>326</v>
      </c>
      <c r="F190" s="95">
        <v>118.04649279820001</v>
      </c>
      <c r="G190" s="96">
        <v>12.529436997319999</v>
      </c>
      <c r="H190" s="96">
        <v>2572.82261258177</v>
      </c>
      <c r="I190" s="120" t="s">
        <v>365</v>
      </c>
    </row>
    <row r="191" spans="1:9" ht="15" customHeight="1" x14ac:dyDescent="0.25">
      <c r="A191" s="119" t="s">
        <v>94</v>
      </c>
      <c r="B191" s="92" t="s">
        <v>592</v>
      </c>
      <c r="C191" s="94" t="s">
        <v>95</v>
      </c>
      <c r="D191" s="211" t="s">
        <v>760</v>
      </c>
      <c r="E191" s="93">
        <v>327</v>
      </c>
      <c r="F191" s="95">
        <v>254.36034767949999</v>
      </c>
      <c r="G191" s="96">
        <v>26.918772200319999</v>
      </c>
      <c r="H191" s="96">
        <v>26.918772200319999</v>
      </c>
      <c r="I191" s="120">
        <v>327</v>
      </c>
    </row>
    <row r="192" spans="1:9" ht="15" customHeight="1" x14ac:dyDescent="0.25">
      <c r="A192" s="119" t="s">
        <v>94</v>
      </c>
      <c r="B192" s="92" t="s">
        <v>544</v>
      </c>
      <c r="C192" s="94" t="s">
        <v>94</v>
      </c>
      <c r="D192" s="211" t="s">
        <v>719</v>
      </c>
      <c r="E192" s="93">
        <v>328</v>
      </c>
      <c r="F192" s="95">
        <v>86.050792223049996</v>
      </c>
      <c r="G192" s="96">
        <v>9.1308292519200105</v>
      </c>
      <c r="H192" s="96">
        <v>2533.3744033841299</v>
      </c>
      <c r="I192" s="120" t="s">
        <v>366</v>
      </c>
    </row>
    <row r="193" spans="1:9" ht="15" customHeight="1" x14ac:dyDescent="0.25">
      <c r="A193" s="119" t="s">
        <v>94</v>
      </c>
      <c r="B193" s="92" t="s">
        <v>593</v>
      </c>
      <c r="C193" s="94" t="s">
        <v>135</v>
      </c>
      <c r="D193" s="211" t="s">
        <v>761</v>
      </c>
      <c r="E193" s="93">
        <v>329</v>
      </c>
      <c r="F193" s="95">
        <v>322.88604991109997</v>
      </c>
      <c r="G193" s="96">
        <v>34.193123850479999</v>
      </c>
      <c r="H193" s="96">
        <v>34.193123850479999</v>
      </c>
      <c r="I193" s="120">
        <v>329</v>
      </c>
    </row>
    <row r="194" spans="1:9" ht="15" customHeight="1" x14ac:dyDescent="0.25">
      <c r="A194" s="119" t="s">
        <v>94</v>
      </c>
      <c r="B194" s="92" t="s">
        <v>544</v>
      </c>
      <c r="C194" s="94" t="s">
        <v>94</v>
      </c>
      <c r="D194" s="211" t="s">
        <v>719</v>
      </c>
      <c r="E194" s="93">
        <v>330</v>
      </c>
      <c r="F194" s="95">
        <v>99.463942050889997</v>
      </c>
      <c r="G194" s="96">
        <v>10.6694793324</v>
      </c>
      <c r="H194" s="96">
        <v>2490.0504502817298</v>
      </c>
      <c r="I194" s="120" t="s">
        <v>367</v>
      </c>
    </row>
    <row r="195" spans="1:9" ht="15" customHeight="1" x14ac:dyDescent="0.25">
      <c r="A195" s="119" t="s">
        <v>94</v>
      </c>
      <c r="B195" s="92" t="s">
        <v>594</v>
      </c>
      <c r="C195" s="94" t="s">
        <v>136</v>
      </c>
      <c r="D195" s="211" t="s">
        <v>762</v>
      </c>
      <c r="E195" s="93">
        <v>331</v>
      </c>
      <c r="F195" s="95">
        <v>333.00493612150001</v>
      </c>
      <c r="G195" s="96">
        <v>35.796319472150003</v>
      </c>
      <c r="H195" s="96">
        <v>346.94982649402999</v>
      </c>
      <c r="I195" s="120" t="s">
        <v>368</v>
      </c>
    </row>
    <row r="196" spans="1:9" ht="15" customHeight="1" x14ac:dyDescent="0.25">
      <c r="A196" s="119" t="s">
        <v>94</v>
      </c>
      <c r="B196" s="92" t="s">
        <v>595</v>
      </c>
      <c r="C196" s="94" t="s">
        <v>137</v>
      </c>
      <c r="D196" s="211" t="s">
        <v>763</v>
      </c>
      <c r="E196" s="93">
        <v>332</v>
      </c>
      <c r="F196" s="95">
        <v>39.794984428840003</v>
      </c>
      <c r="G196" s="96">
        <v>4.2763271523200004</v>
      </c>
      <c r="H196" s="96">
        <v>49.362840121239998</v>
      </c>
      <c r="I196" s="120" t="s">
        <v>369</v>
      </c>
    </row>
    <row r="197" spans="1:9" ht="15" customHeight="1" x14ac:dyDescent="0.25">
      <c r="A197" s="119" t="s">
        <v>94</v>
      </c>
      <c r="B197" s="92" t="s">
        <v>596</v>
      </c>
      <c r="C197" s="94" t="s">
        <v>138</v>
      </c>
      <c r="D197" s="211" t="s">
        <v>978</v>
      </c>
      <c r="E197" s="93">
        <v>333</v>
      </c>
      <c r="F197" s="95">
        <v>211.73454707990001</v>
      </c>
      <c r="G197" s="96">
        <v>22.71592132448</v>
      </c>
      <c r="H197" s="96">
        <v>22.71592132448</v>
      </c>
      <c r="I197" s="120">
        <v>333</v>
      </c>
    </row>
    <row r="198" spans="1:9" ht="15" customHeight="1" x14ac:dyDescent="0.25">
      <c r="A198" s="119" t="s">
        <v>94</v>
      </c>
      <c r="B198" s="92" t="s">
        <v>595</v>
      </c>
      <c r="C198" s="94" t="s">
        <v>137</v>
      </c>
      <c r="D198" s="211" t="s">
        <v>763</v>
      </c>
      <c r="E198" s="93">
        <v>334</v>
      </c>
      <c r="F198" s="95">
        <v>208.71062457299999</v>
      </c>
      <c r="G198" s="96">
        <v>22.370591644440001</v>
      </c>
      <c r="H198" s="96">
        <v>22.370591644440001</v>
      </c>
      <c r="I198" s="120">
        <v>334</v>
      </c>
    </row>
    <row r="199" spans="1:9" ht="15" customHeight="1" x14ac:dyDescent="0.25">
      <c r="A199" s="119" t="s">
        <v>94</v>
      </c>
      <c r="B199" s="92" t="s">
        <v>594</v>
      </c>
      <c r="C199" s="94" t="s">
        <v>136</v>
      </c>
      <c r="D199" s="211" t="s">
        <v>762</v>
      </c>
      <c r="E199" s="93">
        <v>335</v>
      </c>
      <c r="F199" s="95">
        <v>240.42625590380001</v>
      </c>
      <c r="G199" s="96">
        <v>25.826749117239999</v>
      </c>
      <c r="H199" s="96">
        <v>261.79066690064002</v>
      </c>
      <c r="I199" s="120" t="s">
        <v>370</v>
      </c>
    </row>
    <row r="200" spans="1:9" ht="15" customHeight="1" x14ac:dyDescent="0.25">
      <c r="A200" s="119" t="s">
        <v>94</v>
      </c>
      <c r="B200" s="92" t="s">
        <v>597</v>
      </c>
      <c r="C200" s="94" t="s">
        <v>139</v>
      </c>
      <c r="D200" s="211" t="s">
        <v>764</v>
      </c>
      <c r="E200" s="93">
        <v>336</v>
      </c>
      <c r="F200" s="95">
        <v>503.32556925260002</v>
      </c>
      <c r="G200" s="96">
        <v>53.9301083804</v>
      </c>
      <c r="H200" s="96">
        <v>53.9301083804</v>
      </c>
      <c r="I200" s="120">
        <v>336</v>
      </c>
    </row>
    <row r="201" spans="1:9" ht="15" customHeight="1" x14ac:dyDescent="0.25">
      <c r="A201" s="119" t="s">
        <v>94</v>
      </c>
      <c r="B201" s="92" t="s">
        <v>594</v>
      </c>
      <c r="C201" s="94" t="s">
        <v>136</v>
      </c>
      <c r="D201" s="211" t="s">
        <v>762</v>
      </c>
      <c r="E201" s="93">
        <v>337</v>
      </c>
      <c r="F201" s="95">
        <v>118.823832532</v>
      </c>
      <c r="G201" s="96">
        <v>12.76497156396</v>
      </c>
      <c r="H201" s="96">
        <v>182.03380940299999</v>
      </c>
      <c r="I201" s="120" t="s">
        <v>371</v>
      </c>
    </row>
    <row r="202" spans="1:9" ht="15" customHeight="1" x14ac:dyDescent="0.25">
      <c r="A202" s="119" t="s">
        <v>94</v>
      </c>
      <c r="B202" s="92" t="s">
        <v>598</v>
      </c>
      <c r="C202" s="94" t="s">
        <v>130</v>
      </c>
      <c r="D202" s="211" t="s">
        <v>765</v>
      </c>
      <c r="E202" s="93">
        <v>338</v>
      </c>
      <c r="F202" s="95">
        <v>246.73690276880001</v>
      </c>
      <c r="G202" s="96">
        <v>26.448269365040002</v>
      </c>
      <c r="H202" s="96">
        <v>26.448269365040002</v>
      </c>
      <c r="I202" s="120">
        <v>338</v>
      </c>
    </row>
    <row r="203" spans="1:9" ht="15" customHeight="1" x14ac:dyDescent="0.25">
      <c r="A203" s="119" t="s">
        <v>94</v>
      </c>
      <c r="B203" s="92" t="s">
        <v>594</v>
      </c>
      <c r="C203" s="94" t="s">
        <v>136</v>
      </c>
      <c r="D203" s="211" t="s">
        <v>762</v>
      </c>
      <c r="E203" s="93">
        <v>339</v>
      </c>
      <c r="F203" s="95">
        <v>50.264183305860001</v>
      </c>
      <c r="G203" s="96">
        <v>5.4010065060000096</v>
      </c>
      <c r="H203" s="96">
        <v>142.820568474</v>
      </c>
      <c r="I203" s="120" t="s">
        <v>372</v>
      </c>
    </row>
    <row r="204" spans="1:9" ht="15" customHeight="1" x14ac:dyDescent="0.25">
      <c r="A204" s="119" t="s">
        <v>94</v>
      </c>
      <c r="B204" s="92" t="s">
        <v>599</v>
      </c>
      <c r="C204" s="94" t="s">
        <v>140</v>
      </c>
      <c r="D204" s="211" t="s">
        <v>766</v>
      </c>
      <c r="E204" s="93">
        <v>340</v>
      </c>
      <c r="F204" s="95">
        <v>503.61732693049998</v>
      </c>
      <c r="G204" s="96">
        <v>38.858115566880002</v>
      </c>
      <c r="H204" s="96">
        <v>100.68692869272</v>
      </c>
      <c r="I204" s="120" t="s">
        <v>373</v>
      </c>
    </row>
    <row r="205" spans="1:9" ht="15" customHeight="1" x14ac:dyDescent="0.25">
      <c r="A205" s="119" t="s">
        <v>94</v>
      </c>
      <c r="B205" s="92" t="s">
        <v>600</v>
      </c>
      <c r="C205" s="94" t="s">
        <v>141</v>
      </c>
      <c r="D205" s="211" t="s">
        <v>767</v>
      </c>
      <c r="E205" s="93">
        <v>341</v>
      </c>
      <c r="F205" s="95">
        <v>281.72965948490003</v>
      </c>
      <c r="G205" s="96">
        <v>21.692169148240001</v>
      </c>
      <c r="H205" s="96">
        <v>21.692169148240001</v>
      </c>
      <c r="I205" s="120">
        <v>341</v>
      </c>
    </row>
    <row r="206" spans="1:9" ht="15" customHeight="1" x14ac:dyDescent="0.25">
      <c r="A206" s="119" t="s">
        <v>94</v>
      </c>
      <c r="B206" s="92" t="s">
        <v>599</v>
      </c>
      <c r="C206" s="94" t="s">
        <v>140</v>
      </c>
      <c r="D206" s="211" t="s">
        <v>766</v>
      </c>
      <c r="E206" s="93">
        <v>342</v>
      </c>
      <c r="F206" s="95">
        <v>521.03668443799995</v>
      </c>
      <c r="G206" s="96">
        <v>40.136643977600002</v>
      </c>
      <c r="H206" s="96">
        <v>40.136643977600002</v>
      </c>
      <c r="I206" s="120">
        <v>342</v>
      </c>
    </row>
    <row r="207" spans="1:9" ht="15" customHeight="1" x14ac:dyDescent="0.25">
      <c r="A207" s="119" t="s">
        <v>94</v>
      </c>
      <c r="B207" s="92" t="s">
        <v>601</v>
      </c>
      <c r="C207" s="94" t="s">
        <v>142</v>
      </c>
      <c r="D207" s="211" t="s">
        <v>768</v>
      </c>
      <c r="E207" s="93">
        <v>343</v>
      </c>
      <c r="F207" s="95">
        <v>342.3608540047</v>
      </c>
      <c r="G207" s="96">
        <v>36.732633275280001</v>
      </c>
      <c r="H207" s="96">
        <v>36.732633275280001</v>
      </c>
      <c r="I207" s="120">
        <v>343</v>
      </c>
    </row>
    <row r="208" spans="1:9" ht="15" customHeight="1" x14ac:dyDescent="0.25">
      <c r="A208" s="119" t="s">
        <v>94</v>
      </c>
      <c r="B208" s="92" t="s">
        <v>544</v>
      </c>
      <c r="C208" s="94" t="s">
        <v>94</v>
      </c>
      <c r="D208" s="211" t="s">
        <v>719</v>
      </c>
      <c r="E208" s="93">
        <v>344</v>
      </c>
      <c r="F208" s="95">
        <v>504.69464723200002</v>
      </c>
      <c r="G208" s="96">
        <v>54.315634674800002</v>
      </c>
      <c r="H208" s="96">
        <v>2132.4311444553</v>
      </c>
      <c r="I208" s="120" t="s">
        <v>374</v>
      </c>
    </row>
    <row r="209" spans="1:9" ht="15" customHeight="1" x14ac:dyDescent="0.25">
      <c r="A209" s="119" t="s">
        <v>94</v>
      </c>
      <c r="B209" s="92" t="s">
        <v>603</v>
      </c>
      <c r="C209" s="94" t="s">
        <v>144</v>
      </c>
      <c r="D209" s="211" t="s">
        <v>770</v>
      </c>
      <c r="E209" s="93">
        <v>345</v>
      </c>
      <c r="F209" s="95">
        <v>88.932412939860001</v>
      </c>
      <c r="G209" s="96">
        <v>13.36246656292</v>
      </c>
      <c r="H209" s="96">
        <v>489.66763255072101</v>
      </c>
      <c r="I209" s="120" t="s">
        <v>375</v>
      </c>
    </row>
    <row r="210" spans="1:9" ht="15" customHeight="1" x14ac:dyDescent="0.25">
      <c r="A210" s="119" t="s">
        <v>94</v>
      </c>
      <c r="B210" s="92" t="s">
        <v>917</v>
      </c>
      <c r="C210" s="94" t="s">
        <v>255</v>
      </c>
      <c r="D210" s="211" t="s">
        <v>918</v>
      </c>
      <c r="E210" s="93">
        <v>346</v>
      </c>
      <c r="F210" s="95">
        <v>109.04836493569999</v>
      </c>
      <c r="G210" s="96">
        <v>16.197128721919999</v>
      </c>
      <c r="H210" s="96">
        <v>16.197128721919999</v>
      </c>
      <c r="I210" s="120">
        <v>346</v>
      </c>
    </row>
    <row r="211" spans="1:9" ht="15" customHeight="1" x14ac:dyDescent="0.25">
      <c r="A211" s="119" t="s">
        <v>94</v>
      </c>
      <c r="B211" s="92" t="s">
        <v>603</v>
      </c>
      <c r="C211" s="94" t="s">
        <v>144</v>
      </c>
      <c r="D211" s="211" t="s">
        <v>770</v>
      </c>
      <c r="E211" s="93">
        <v>347</v>
      </c>
      <c r="F211" s="95">
        <v>182.3416889241</v>
      </c>
      <c r="G211" s="96">
        <v>27.108506816679999</v>
      </c>
      <c r="H211" s="96">
        <v>460.10803726588102</v>
      </c>
      <c r="I211" s="120" t="s">
        <v>376</v>
      </c>
    </row>
    <row r="212" spans="1:9" ht="15" customHeight="1" x14ac:dyDescent="0.25">
      <c r="A212" s="119" t="s">
        <v>94</v>
      </c>
      <c r="B212" s="92" t="s">
        <v>919</v>
      </c>
      <c r="C212" s="94" t="s">
        <v>256</v>
      </c>
      <c r="D212" s="211" t="s">
        <v>920</v>
      </c>
      <c r="E212" s="93">
        <v>348</v>
      </c>
      <c r="F212" s="95">
        <v>286.4862160193</v>
      </c>
      <c r="G212" s="96">
        <v>42.539298027599898</v>
      </c>
      <c r="H212" s="96">
        <v>42.539298027599898</v>
      </c>
      <c r="I212" s="120">
        <v>348</v>
      </c>
    </row>
    <row r="213" spans="1:9" ht="15" customHeight="1" x14ac:dyDescent="0.25">
      <c r="A213" s="119" t="s">
        <v>94</v>
      </c>
      <c r="B213" s="92" t="s">
        <v>603</v>
      </c>
      <c r="C213" s="94" t="s">
        <v>144</v>
      </c>
      <c r="D213" s="211" t="s">
        <v>770</v>
      </c>
      <c r="E213" s="93">
        <v>349</v>
      </c>
      <c r="F213" s="95">
        <v>591.40967146330001</v>
      </c>
      <c r="G213" s="96">
        <v>87.766909228000102</v>
      </c>
      <c r="H213" s="96">
        <v>390.46023242160101</v>
      </c>
      <c r="I213" s="120" t="s">
        <v>377</v>
      </c>
    </row>
    <row r="214" spans="1:9" ht="15" customHeight="1" x14ac:dyDescent="0.25">
      <c r="A214" s="119" t="s">
        <v>94</v>
      </c>
      <c r="B214" s="92" t="s">
        <v>603</v>
      </c>
      <c r="C214" s="94" t="s">
        <v>144</v>
      </c>
      <c r="D214" s="211" t="s">
        <v>770</v>
      </c>
      <c r="E214" s="93">
        <v>350</v>
      </c>
      <c r="F214" s="95">
        <v>52.445650727249998</v>
      </c>
      <c r="G214" s="96">
        <v>7.8733514181200199</v>
      </c>
      <c r="H214" s="96">
        <v>302.69332319360097</v>
      </c>
      <c r="I214" s="120" t="s">
        <v>378</v>
      </c>
    </row>
    <row r="215" spans="1:9" ht="15" customHeight="1" x14ac:dyDescent="0.25">
      <c r="A215" s="119" t="s">
        <v>94</v>
      </c>
      <c r="B215" s="92" t="s">
        <v>921</v>
      </c>
      <c r="C215" s="94" t="s">
        <v>66</v>
      </c>
      <c r="D215" s="211" t="s">
        <v>922</v>
      </c>
      <c r="E215" s="93">
        <v>351</v>
      </c>
      <c r="F215" s="95">
        <v>348.03408183900001</v>
      </c>
      <c r="G215" s="96">
        <v>51.640677068800002</v>
      </c>
      <c r="H215" s="96">
        <v>51.640677068800002</v>
      </c>
      <c r="I215" s="120">
        <v>351</v>
      </c>
    </row>
    <row r="216" spans="1:9" ht="15" customHeight="1" x14ac:dyDescent="0.25">
      <c r="A216" s="119" t="s">
        <v>94</v>
      </c>
      <c r="B216" s="92" t="s">
        <v>603</v>
      </c>
      <c r="C216" s="94" t="s">
        <v>144</v>
      </c>
      <c r="D216" s="211" t="s">
        <v>770</v>
      </c>
      <c r="E216" s="93">
        <v>352</v>
      </c>
      <c r="F216" s="95">
        <v>319.66919699990001</v>
      </c>
      <c r="G216" s="96">
        <v>47.465243976799997</v>
      </c>
      <c r="H216" s="96">
        <v>243.17929470668099</v>
      </c>
      <c r="I216" s="120" t="s">
        <v>379</v>
      </c>
    </row>
    <row r="217" spans="1:9" ht="15" customHeight="1" x14ac:dyDescent="0.25">
      <c r="A217" s="119" t="s">
        <v>94</v>
      </c>
      <c r="B217" s="92" t="s">
        <v>923</v>
      </c>
      <c r="C217" s="94" t="s">
        <v>52</v>
      </c>
      <c r="D217" s="211" t="s">
        <v>924</v>
      </c>
      <c r="E217" s="93">
        <v>353</v>
      </c>
      <c r="F217" s="95">
        <v>264.51359888690001</v>
      </c>
      <c r="G217" s="96">
        <v>39.168722175479999</v>
      </c>
      <c r="H217" s="96">
        <v>39.168722175479999</v>
      </c>
      <c r="I217" s="120">
        <v>353</v>
      </c>
    </row>
    <row r="218" spans="1:9" ht="15" customHeight="1" x14ac:dyDescent="0.25">
      <c r="A218" s="119" t="s">
        <v>94</v>
      </c>
      <c r="B218" s="92" t="s">
        <v>603</v>
      </c>
      <c r="C218" s="94" t="s">
        <v>144</v>
      </c>
      <c r="D218" s="211" t="s">
        <v>770</v>
      </c>
      <c r="E218" s="93">
        <v>354</v>
      </c>
      <c r="F218" s="95">
        <v>37.097301473580004</v>
      </c>
      <c r="G218" s="96">
        <v>5.51363629240001</v>
      </c>
      <c r="H218" s="96">
        <v>156.54532855440101</v>
      </c>
      <c r="I218" s="120" t="s">
        <v>380</v>
      </c>
    </row>
    <row r="219" spans="1:9" ht="15" customHeight="1" x14ac:dyDescent="0.25">
      <c r="A219" s="119" t="s">
        <v>94</v>
      </c>
      <c r="B219" s="92" t="s">
        <v>604</v>
      </c>
      <c r="C219" s="94" t="s">
        <v>145</v>
      </c>
      <c r="D219" s="211" t="s">
        <v>771</v>
      </c>
      <c r="E219" s="93">
        <v>355</v>
      </c>
      <c r="F219" s="95">
        <v>579.56811828009995</v>
      </c>
      <c r="G219" s="96">
        <v>85.9973375860001</v>
      </c>
      <c r="H219" s="96">
        <v>85.9973375860001</v>
      </c>
      <c r="I219" s="120">
        <v>355</v>
      </c>
    </row>
    <row r="220" spans="1:9" ht="15" customHeight="1" x14ac:dyDescent="0.25">
      <c r="A220" s="119" t="s">
        <v>94</v>
      </c>
      <c r="B220" s="92" t="s">
        <v>605</v>
      </c>
      <c r="C220" s="94" t="s">
        <v>146</v>
      </c>
      <c r="D220" s="211" t="s">
        <v>772</v>
      </c>
      <c r="E220" s="93">
        <v>356</v>
      </c>
      <c r="F220" s="95">
        <v>607.76208665950003</v>
      </c>
      <c r="G220" s="96">
        <v>65.034354676000405</v>
      </c>
      <c r="H220" s="96">
        <v>65.034354676000405</v>
      </c>
      <c r="I220" s="120">
        <v>356</v>
      </c>
    </row>
    <row r="221" spans="1:9" ht="15" customHeight="1" x14ac:dyDescent="0.25">
      <c r="A221" s="119" t="s">
        <v>94</v>
      </c>
      <c r="B221" s="92" t="s">
        <v>544</v>
      </c>
      <c r="C221" s="94" t="s">
        <v>94</v>
      </c>
      <c r="D221" s="211" t="s">
        <v>719</v>
      </c>
      <c r="E221" s="93">
        <v>357</v>
      </c>
      <c r="F221" s="95">
        <v>365.39601567300002</v>
      </c>
      <c r="G221" s="96">
        <v>54.555647839600098</v>
      </c>
      <c r="H221" s="96">
        <v>1588.44787722978</v>
      </c>
      <c r="I221" s="120" t="s">
        <v>381</v>
      </c>
    </row>
    <row r="222" spans="1:9" ht="15" customHeight="1" x14ac:dyDescent="0.25">
      <c r="A222" s="119" t="s">
        <v>94</v>
      </c>
      <c r="B222" s="92" t="s">
        <v>606</v>
      </c>
      <c r="C222" s="94" t="s">
        <v>147</v>
      </c>
      <c r="D222" s="211" t="s">
        <v>773</v>
      </c>
      <c r="E222" s="93">
        <v>358</v>
      </c>
      <c r="F222" s="95">
        <v>427.6275980977</v>
      </c>
      <c r="G222" s="96">
        <v>63.650093759199997</v>
      </c>
      <c r="H222" s="96">
        <v>120.0179652372</v>
      </c>
      <c r="I222" s="120" t="s">
        <v>382</v>
      </c>
    </row>
    <row r="223" spans="1:9" ht="15" customHeight="1" x14ac:dyDescent="0.25">
      <c r="A223" s="119" t="s">
        <v>94</v>
      </c>
      <c r="B223" s="92" t="s">
        <v>606</v>
      </c>
      <c r="C223" s="94" t="s">
        <v>147</v>
      </c>
      <c r="D223" s="211" t="s">
        <v>773</v>
      </c>
      <c r="E223" s="93">
        <v>359</v>
      </c>
      <c r="F223" s="95">
        <v>380.05889292749998</v>
      </c>
      <c r="G223" s="96">
        <v>56.367871477999998</v>
      </c>
      <c r="H223" s="96">
        <v>56.367871477999998</v>
      </c>
      <c r="I223" s="120">
        <v>359</v>
      </c>
    </row>
    <row r="224" spans="1:9" ht="15" customHeight="1" x14ac:dyDescent="0.25">
      <c r="A224" s="119" t="s">
        <v>94</v>
      </c>
      <c r="B224" s="92" t="s">
        <v>544</v>
      </c>
      <c r="C224" s="94" t="s">
        <v>94</v>
      </c>
      <c r="D224" s="211" t="s">
        <v>719</v>
      </c>
      <c r="E224" s="93">
        <v>360</v>
      </c>
      <c r="F224" s="95">
        <v>233.04535206880001</v>
      </c>
      <c r="G224" s="96">
        <v>34.732393466440001</v>
      </c>
      <c r="H224" s="96">
        <v>1413.87426415298</v>
      </c>
      <c r="I224" s="120" t="s">
        <v>383</v>
      </c>
    </row>
    <row r="225" spans="1:9" ht="15" customHeight="1" x14ac:dyDescent="0.25">
      <c r="A225" s="119" t="s">
        <v>94</v>
      </c>
      <c r="B225" s="92" t="s">
        <v>608</v>
      </c>
      <c r="C225" s="94" t="s">
        <v>149</v>
      </c>
      <c r="D225" s="211" t="s">
        <v>775</v>
      </c>
      <c r="E225" s="93">
        <v>361</v>
      </c>
      <c r="F225" s="95">
        <v>396.85535421790001</v>
      </c>
      <c r="G225" s="96">
        <v>42.623939403599998</v>
      </c>
      <c r="H225" s="96">
        <v>42.623939403599998</v>
      </c>
      <c r="I225" s="120">
        <v>361</v>
      </c>
    </row>
    <row r="226" spans="1:9" ht="15" customHeight="1" x14ac:dyDescent="0.25">
      <c r="A226" s="119" t="s">
        <v>94</v>
      </c>
      <c r="B226" s="92" t="s">
        <v>544</v>
      </c>
      <c r="C226" s="94" t="s">
        <v>94</v>
      </c>
      <c r="D226" s="211" t="s">
        <v>719</v>
      </c>
      <c r="E226" s="93">
        <v>362</v>
      </c>
      <c r="F226" s="95">
        <v>101.5203891213</v>
      </c>
      <c r="G226" s="96">
        <v>15.324036897799999</v>
      </c>
      <c r="H226" s="96">
        <v>1336.51793128294</v>
      </c>
      <c r="I226" s="120" t="s">
        <v>384</v>
      </c>
    </row>
    <row r="227" spans="1:9" ht="15" customHeight="1" x14ac:dyDescent="0.25">
      <c r="A227" s="119" t="s">
        <v>94</v>
      </c>
      <c r="B227" s="92" t="s">
        <v>609</v>
      </c>
      <c r="C227" s="94" t="s">
        <v>150</v>
      </c>
      <c r="D227" s="211" t="s">
        <v>776</v>
      </c>
      <c r="E227" s="93">
        <v>363</v>
      </c>
      <c r="F227" s="95">
        <v>420.66924337109998</v>
      </c>
      <c r="G227" s="96">
        <v>45.250232435599997</v>
      </c>
      <c r="H227" s="96">
        <v>595.02868653960002</v>
      </c>
      <c r="I227" s="120" t="s">
        <v>385</v>
      </c>
    </row>
    <row r="228" spans="1:9" ht="15" customHeight="1" x14ac:dyDescent="0.25">
      <c r="A228" s="119" t="s">
        <v>94</v>
      </c>
      <c r="B228" s="92" t="s">
        <v>610</v>
      </c>
      <c r="C228" s="94" t="s">
        <v>143</v>
      </c>
      <c r="D228" s="211" t="s">
        <v>777</v>
      </c>
      <c r="E228" s="93">
        <v>364</v>
      </c>
      <c r="F228" s="95">
        <v>475.48482305850001</v>
      </c>
      <c r="G228" s="96">
        <v>51.093273510799897</v>
      </c>
      <c r="H228" s="96">
        <v>51.093273510799897</v>
      </c>
      <c r="I228" s="120">
        <v>364</v>
      </c>
    </row>
    <row r="229" spans="1:9" ht="15" customHeight="1" x14ac:dyDescent="0.25">
      <c r="A229" s="119" t="s">
        <v>94</v>
      </c>
      <c r="B229" s="92" t="s">
        <v>609</v>
      </c>
      <c r="C229" s="94" t="s">
        <v>150</v>
      </c>
      <c r="D229" s="211" t="s">
        <v>776</v>
      </c>
      <c r="E229" s="93">
        <v>365</v>
      </c>
      <c r="F229" s="95">
        <v>594.2739618503</v>
      </c>
      <c r="G229" s="96">
        <v>63.900984124799699</v>
      </c>
      <c r="H229" s="96">
        <v>498.68518059320002</v>
      </c>
      <c r="I229" s="120" t="s">
        <v>386</v>
      </c>
    </row>
    <row r="230" spans="1:9" ht="15" customHeight="1" x14ac:dyDescent="0.25">
      <c r="A230" s="119" t="s">
        <v>94</v>
      </c>
      <c r="B230" s="92" t="s">
        <v>611</v>
      </c>
      <c r="C230" s="94" t="s">
        <v>70</v>
      </c>
      <c r="D230" s="211" t="s">
        <v>778</v>
      </c>
      <c r="E230" s="93">
        <v>366</v>
      </c>
      <c r="F230" s="95">
        <v>206.5271508845</v>
      </c>
      <c r="G230" s="96">
        <v>22.187039513359998</v>
      </c>
      <c r="H230" s="96">
        <v>22.187039513359998</v>
      </c>
      <c r="I230" s="120">
        <v>366</v>
      </c>
    </row>
    <row r="231" spans="1:9" ht="15" customHeight="1" x14ac:dyDescent="0.25">
      <c r="A231" s="119" t="s">
        <v>94</v>
      </c>
      <c r="B231" s="92" t="s">
        <v>609</v>
      </c>
      <c r="C231" s="94" t="s">
        <v>150</v>
      </c>
      <c r="D231" s="211" t="s">
        <v>776</v>
      </c>
      <c r="E231" s="93">
        <v>367</v>
      </c>
      <c r="F231" s="95">
        <v>39.789342135559998</v>
      </c>
      <c r="G231" s="96">
        <v>4.2873155296400096</v>
      </c>
      <c r="H231" s="96">
        <v>412.59715695504002</v>
      </c>
      <c r="I231" s="120" t="s">
        <v>387</v>
      </c>
    </row>
    <row r="232" spans="1:9" ht="15" customHeight="1" x14ac:dyDescent="0.25">
      <c r="A232" s="119" t="s">
        <v>94</v>
      </c>
      <c r="B232" s="92" t="s">
        <v>612</v>
      </c>
      <c r="C232" s="94" t="s">
        <v>130</v>
      </c>
      <c r="D232" s="211" t="s">
        <v>779</v>
      </c>
      <c r="E232" s="93">
        <v>368</v>
      </c>
      <c r="F232" s="95">
        <v>1034.8438038740001</v>
      </c>
      <c r="G232" s="96">
        <v>79.954042968800294</v>
      </c>
      <c r="H232" s="96">
        <v>79.954042968800294</v>
      </c>
      <c r="I232" s="120">
        <v>368</v>
      </c>
    </row>
    <row r="233" spans="1:9" ht="15" customHeight="1" x14ac:dyDescent="0.25">
      <c r="A233" s="119" t="s">
        <v>94</v>
      </c>
      <c r="B233" s="92" t="s">
        <v>609</v>
      </c>
      <c r="C233" s="94" t="s">
        <v>150</v>
      </c>
      <c r="D233" s="211" t="s">
        <v>776</v>
      </c>
      <c r="E233" s="93">
        <v>369</v>
      </c>
      <c r="F233" s="95">
        <v>218.29965424880001</v>
      </c>
      <c r="G233" s="96">
        <v>23.478835607400001</v>
      </c>
      <c r="H233" s="96">
        <v>328.35579845659998</v>
      </c>
      <c r="I233" s="120" t="s">
        <v>388</v>
      </c>
    </row>
    <row r="234" spans="1:9" ht="15" customHeight="1" x14ac:dyDescent="0.25">
      <c r="A234" s="119" t="s">
        <v>94</v>
      </c>
      <c r="B234" s="92" t="s">
        <v>613</v>
      </c>
      <c r="C234" s="94" t="s">
        <v>151</v>
      </c>
      <c r="D234" s="211" t="s">
        <v>780</v>
      </c>
      <c r="E234" s="93">
        <v>370</v>
      </c>
      <c r="F234" s="95">
        <v>240.3661551127</v>
      </c>
      <c r="G234" s="96">
        <v>35.816045807999998</v>
      </c>
      <c r="H234" s="96">
        <v>35.816045807999998</v>
      </c>
      <c r="I234" s="120">
        <v>370</v>
      </c>
    </row>
    <row r="235" spans="1:9" ht="15" customHeight="1" x14ac:dyDescent="0.25">
      <c r="A235" s="119" t="s">
        <v>94</v>
      </c>
      <c r="B235" s="92" t="s">
        <v>614</v>
      </c>
      <c r="C235" s="94" t="s">
        <v>152</v>
      </c>
      <c r="D235" s="211" t="s">
        <v>781</v>
      </c>
      <c r="E235" s="93">
        <v>371</v>
      </c>
      <c r="F235" s="95">
        <v>68.619980121170002</v>
      </c>
      <c r="G235" s="96">
        <v>10.235517634040001</v>
      </c>
      <c r="H235" s="96">
        <v>71.515997245880001</v>
      </c>
      <c r="I235" s="120" t="s">
        <v>389</v>
      </c>
    </row>
    <row r="236" spans="1:9" ht="15" customHeight="1" x14ac:dyDescent="0.25">
      <c r="A236" s="119" t="s">
        <v>94</v>
      </c>
      <c r="B236" s="92" t="s">
        <v>615</v>
      </c>
      <c r="C236" s="94" t="s">
        <v>153</v>
      </c>
      <c r="D236" s="211" t="s">
        <v>782</v>
      </c>
      <c r="E236" s="93">
        <v>372</v>
      </c>
      <c r="F236" s="95">
        <v>143.88433586779999</v>
      </c>
      <c r="G236" s="96">
        <v>21.45993076828</v>
      </c>
      <c r="H236" s="96">
        <v>21.45993076828</v>
      </c>
      <c r="I236" s="120">
        <v>372</v>
      </c>
    </row>
    <row r="237" spans="1:9" ht="15" customHeight="1" x14ac:dyDescent="0.25">
      <c r="A237" s="119" t="s">
        <v>94</v>
      </c>
      <c r="B237" s="92" t="s">
        <v>925</v>
      </c>
      <c r="C237" s="94" t="s">
        <v>257</v>
      </c>
      <c r="D237" s="211" t="s">
        <v>926</v>
      </c>
      <c r="E237" s="93">
        <v>373</v>
      </c>
      <c r="F237" s="95">
        <v>118.21074733890001</v>
      </c>
      <c r="G237" s="96">
        <v>17.622921262279998</v>
      </c>
      <c r="H237" s="96">
        <v>17.622921262279998</v>
      </c>
      <c r="I237" s="120">
        <v>373</v>
      </c>
    </row>
    <row r="238" spans="1:9" ht="15" customHeight="1" x14ac:dyDescent="0.25">
      <c r="A238" s="119" t="s">
        <v>94</v>
      </c>
      <c r="B238" s="92" t="s">
        <v>614</v>
      </c>
      <c r="C238" s="94" t="s">
        <v>152</v>
      </c>
      <c r="D238" s="211" t="s">
        <v>781</v>
      </c>
      <c r="E238" s="93">
        <v>374</v>
      </c>
      <c r="F238" s="95">
        <v>148.97580105340001</v>
      </c>
      <c r="G238" s="96">
        <v>22.197627581279999</v>
      </c>
      <c r="H238" s="96">
        <v>22.197627581279999</v>
      </c>
      <c r="I238" s="120">
        <v>374</v>
      </c>
    </row>
    <row r="239" spans="1:9" ht="15" customHeight="1" x14ac:dyDescent="0.25">
      <c r="A239" s="119" t="s">
        <v>94</v>
      </c>
      <c r="B239" s="92" t="s">
        <v>609</v>
      </c>
      <c r="C239" s="94" t="s">
        <v>150</v>
      </c>
      <c r="D239" s="211" t="s">
        <v>776</v>
      </c>
      <c r="E239" s="93">
        <v>375</v>
      </c>
      <c r="F239" s="95">
        <v>90.902273056469994</v>
      </c>
      <c r="G239" s="96">
        <v>13.55369687632</v>
      </c>
      <c r="H239" s="96">
        <v>197.54491979532</v>
      </c>
      <c r="I239" s="120" t="s">
        <v>390</v>
      </c>
    </row>
    <row r="240" spans="1:9" ht="15" customHeight="1" x14ac:dyDescent="0.25">
      <c r="A240" s="119" t="s">
        <v>94</v>
      </c>
      <c r="B240" s="92" t="s">
        <v>927</v>
      </c>
      <c r="C240" s="94" t="s">
        <v>258</v>
      </c>
      <c r="D240" s="211" t="s">
        <v>928</v>
      </c>
      <c r="E240" s="93">
        <v>376</v>
      </c>
      <c r="F240" s="95">
        <v>205.0426145616</v>
      </c>
      <c r="G240" s="96">
        <v>30.560747667400001</v>
      </c>
      <c r="H240" s="96">
        <v>30.560747667400001</v>
      </c>
      <c r="I240" s="120">
        <v>376</v>
      </c>
    </row>
    <row r="241" spans="1:9" ht="15" customHeight="1" x14ac:dyDescent="0.25">
      <c r="A241" s="119" t="s">
        <v>94</v>
      </c>
      <c r="B241" s="92" t="s">
        <v>609</v>
      </c>
      <c r="C241" s="94" t="s">
        <v>150</v>
      </c>
      <c r="D241" s="211" t="s">
        <v>776</v>
      </c>
      <c r="E241" s="93">
        <v>377</v>
      </c>
      <c r="F241" s="95">
        <v>168.35980426590001</v>
      </c>
      <c r="G241" s="96">
        <v>25.087130399759999</v>
      </c>
      <c r="H241" s="96">
        <v>153.4304752516</v>
      </c>
      <c r="I241" s="120" t="s">
        <v>391</v>
      </c>
    </row>
    <row r="242" spans="1:9" ht="15" customHeight="1" x14ac:dyDescent="0.25">
      <c r="A242" s="119" t="s">
        <v>94</v>
      </c>
      <c r="B242" s="92" t="s">
        <v>929</v>
      </c>
      <c r="C242" s="94" t="s">
        <v>55</v>
      </c>
      <c r="D242" s="211" t="s">
        <v>930</v>
      </c>
      <c r="E242" s="93">
        <v>378</v>
      </c>
      <c r="F242" s="95">
        <v>140.29482452779999</v>
      </c>
      <c r="G242" s="96">
        <v>20.899716294280001</v>
      </c>
      <c r="H242" s="96">
        <v>20.899716294280001</v>
      </c>
      <c r="I242" s="120">
        <v>378</v>
      </c>
    </row>
    <row r="243" spans="1:9" ht="15" customHeight="1" x14ac:dyDescent="0.25">
      <c r="A243" s="119" t="s">
        <v>94</v>
      </c>
      <c r="B243" s="92" t="s">
        <v>609</v>
      </c>
      <c r="C243" s="94" t="s">
        <v>150</v>
      </c>
      <c r="D243" s="211" t="s">
        <v>776</v>
      </c>
      <c r="E243" s="93">
        <v>379</v>
      </c>
      <c r="F243" s="95">
        <v>34.173438231280002</v>
      </c>
      <c r="G243" s="96">
        <v>5.0977915842799897</v>
      </c>
      <c r="H243" s="96">
        <v>107.44362855756</v>
      </c>
      <c r="I243" s="120" t="s">
        <v>392</v>
      </c>
    </row>
    <row r="244" spans="1:9" ht="15" customHeight="1" x14ac:dyDescent="0.25">
      <c r="A244" s="119" t="s">
        <v>94</v>
      </c>
      <c r="B244" s="92" t="s">
        <v>616</v>
      </c>
      <c r="C244" s="94" t="s">
        <v>53</v>
      </c>
      <c r="D244" s="211" t="s">
        <v>783</v>
      </c>
      <c r="E244" s="93">
        <v>380</v>
      </c>
      <c r="F244" s="95">
        <v>138.6966515915</v>
      </c>
      <c r="G244" s="96">
        <v>20.64697545996</v>
      </c>
      <c r="H244" s="96">
        <v>20.64697545996</v>
      </c>
      <c r="I244" s="120">
        <v>380</v>
      </c>
    </row>
    <row r="245" spans="1:9" ht="15" customHeight="1" x14ac:dyDescent="0.25">
      <c r="A245" s="119" t="s">
        <v>94</v>
      </c>
      <c r="B245" s="92" t="s">
        <v>609</v>
      </c>
      <c r="C245" s="94" t="s">
        <v>150</v>
      </c>
      <c r="D245" s="211" t="s">
        <v>776</v>
      </c>
      <c r="E245" s="93">
        <v>381</v>
      </c>
      <c r="F245" s="95">
        <v>236.15527247110001</v>
      </c>
      <c r="G245" s="96">
        <v>35.197122185120001</v>
      </c>
      <c r="H245" s="96">
        <v>81.698861513319997</v>
      </c>
      <c r="I245" s="120" t="s">
        <v>393</v>
      </c>
    </row>
    <row r="246" spans="1:9" ht="15" customHeight="1" x14ac:dyDescent="0.25">
      <c r="A246" s="119" t="s">
        <v>94</v>
      </c>
      <c r="B246" s="92" t="s">
        <v>931</v>
      </c>
      <c r="C246" s="94" t="s">
        <v>259</v>
      </c>
      <c r="D246" s="211" t="s">
        <v>708</v>
      </c>
      <c r="E246" s="93">
        <v>382</v>
      </c>
      <c r="F246" s="95">
        <v>113.34097078080001</v>
      </c>
      <c r="G246" s="96">
        <v>16.86316939216</v>
      </c>
      <c r="H246" s="96">
        <v>16.86316939216</v>
      </c>
      <c r="I246" s="120">
        <v>382</v>
      </c>
    </row>
    <row r="247" spans="1:9" ht="15" customHeight="1" x14ac:dyDescent="0.25">
      <c r="A247" s="119" t="s">
        <v>94</v>
      </c>
      <c r="B247" s="92" t="s">
        <v>609</v>
      </c>
      <c r="C247" s="94" t="s">
        <v>150</v>
      </c>
      <c r="D247" s="211" t="s">
        <v>776</v>
      </c>
      <c r="E247" s="93">
        <v>383</v>
      </c>
      <c r="F247" s="95">
        <v>199.42014712509999</v>
      </c>
      <c r="G247" s="96">
        <v>29.63856993604</v>
      </c>
      <c r="H247" s="96">
        <v>29.63856993604</v>
      </c>
      <c r="I247" s="120">
        <v>383</v>
      </c>
    </row>
    <row r="248" spans="1:9" ht="15" customHeight="1" x14ac:dyDescent="0.25">
      <c r="A248" s="119" t="s">
        <v>94</v>
      </c>
      <c r="B248" s="92" t="s">
        <v>544</v>
      </c>
      <c r="C248" s="94" t="s">
        <v>94</v>
      </c>
      <c r="D248" s="211" t="s">
        <v>719</v>
      </c>
      <c r="E248" s="93">
        <v>384</v>
      </c>
      <c r="F248" s="95">
        <v>40.784476744080003</v>
      </c>
      <c r="G248" s="96">
        <v>4.3588661141599996</v>
      </c>
      <c r="H248" s="96">
        <v>726.16520784553995</v>
      </c>
      <c r="I248" s="120" t="s">
        <v>394</v>
      </c>
    </row>
    <row r="249" spans="1:9" ht="15" customHeight="1" x14ac:dyDescent="0.25">
      <c r="A249" s="119" t="s">
        <v>94</v>
      </c>
      <c r="B249" s="92" t="s">
        <v>544</v>
      </c>
      <c r="C249" s="94" t="s">
        <v>94</v>
      </c>
      <c r="D249" s="211" t="s">
        <v>719</v>
      </c>
      <c r="E249" s="93">
        <v>385</v>
      </c>
      <c r="F249" s="95">
        <v>96.4331532737</v>
      </c>
      <c r="G249" s="96">
        <v>10.188459294479999</v>
      </c>
      <c r="H249" s="96">
        <v>721.80634173138003</v>
      </c>
      <c r="I249" s="120" t="s">
        <v>395</v>
      </c>
    </row>
    <row r="250" spans="1:9" ht="15" customHeight="1" x14ac:dyDescent="0.25">
      <c r="A250" s="119" t="s">
        <v>94</v>
      </c>
      <c r="B250" s="92" t="s">
        <v>617</v>
      </c>
      <c r="C250" s="94" t="s">
        <v>154</v>
      </c>
      <c r="D250" s="211" t="s">
        <v>784</v>
      </c>
      <c r="E250" s="93">
        <v>386</v>
      </c>
      <c r="F250" s="95">
        <v>221.68293512790001</v>
      </c>
      <c r="G250" s="96">
        <v>23.395049528680001</v>
      </c>
      <c r="H250" s="96">
        <v>210.08851255587999</v>
      </c>
      <c r="I250" s="120" t="s">
        <v>396</v>
      </c>
    </row>
    <row r="251" spans="1:9" ht="15" customHeight="1" x14ac:dyDescent="0.25">
      <c r="A251" s="119" t="s">
        <v>94</v>
      </c>
      <c r="B251" s="92" t="s">
        <v>618</v>
      </c>
      <c r="C251" s="94" t="s">
        <v>155</v>
      </c>
      <c r="D251" s="211" t="s">
        <v>785</v>
      </c>
      <c r="E251" s="93">
        <v>387</v>
      </c>
      <c r="F251" s="95">
        <v>396.67930804240001</v>
      </c>
      <c r="G251" s="96">
        <v>41.786915378799897</v>
      </c>
      <c r="H251" s="96">
        <v>41.786915378799897</v>
      </c>
      <c r="I251" s="120">
        <v>387</v>
      </c>
    </row>
    <row r="252" spans="1:9" ht="15" customHeight="1" x14ac:dyDescent="0.25">
      <c r="A252" s="119" t="s">
        <v>94</v>
      </c>
      <c r="B252" s="92" t="s">
        <v>619</v>
      </c>
      <c r="C252" s="94" t="s">
        <v>156</v>
      </c>
      <c r="D252" s="211" t="s">
        <v>786</v>
      </c>
      <c r="E252" s="93">
        <v>388</v>
      </c>
      <c r="F252" s="95">
        <v>858.45148024800005</v>
      </c>
      <c r="G252" s="96">
        <v>90.3985816779999</v>
      </c>
      <c r="H252" s="96">
        <v>90.3985816779999</v>
      </c>
      <c r="I252" s="120">
        <v>388</v>
      </c>
    </row>
    <row r="253" spans="1:9" ht="15" customHeight="1" x14ac:dyDescent="0.25">
      <c r="A253" s="119" t="s">
        <v>94</v>
      </c>
      <c r="B253" s="92" t="s">
        <v>620</v>
      </c>
      <c r="C253" s="94" t="s">
        <v>157</v>
      </c>
      <c r="D253" s="211" t="s">
        <v>787</v>
      </c>
      <c r="E253" s="93">
        <v>389</v>
      </c>
      <c r="F253" s="95">
        <v>517.18472965089995</v>
      </c>
      <c r="G253" s="96">
        <v>54.5079659704002</v>
      </c>
      <c r="H253" s="96">
        <v>54.5079659704002</v>
      </c>
      <c r="I253" s="120">
        <v>389</v>
      </c>
    </row>
    <row r="254" spans="1:9" ht="15" customHeight="1" x14ac:dyDescent="0.25">
      <c r="A254" s="119" t="s">
        <v>94</v>
      </c>
      <c r="B254" s="92" t="s">
        <v>621</v>
      </c>
      <c r="C254" s="94" t="s">
        <v>158</v>
      </c>
      <c r="D254" s="211" t="s">
        <v>788</v>
      </c>
      <c r="E254" s="93">
        <v>390</v>
      </c>
      <c r="F254" s="95">
        <v>170.2647844087</v>
      </c>
      <c r="G254" s="96">
        <v>17.93878132112</v>
      </c>
      <c r="H254" s="96">
        <v>17.93878132112</v>
      </c>
      <c r="I254" s="120">
        <v>390</v>
      </c>
    </row>
    <row r="255" spans="1:9" ht="15" customHeight="1" x14ac:dyDescent="0.25">
      <c r="A255" s="119" t="s">
        <v>94</v>
      </c>
      <c r="B255" s="92" t="s">
        <v>544</v>
      </c>
      <c r="C255" s="94" t="s">
        <v>94</v>
      </c>
      <c r="D255" s="211" t="s">
        <v>719</v>
      </c>
      <c r="E255" s="93">
        <v>391</v>
      </c>
      <c r="F255" s="95">
        <v>669.18306395349998</v>
      </c>
      <c r="G255" s="96">
        <v>70.577936547599805</v>
      </c>
      <c r="H255" s="96">
        <v>483.59058855990003</v>
      </c>
      <c r="I255" s="120" t="s">
        <v>397</v>
      </c>
    </row>
    <row r="256" spans="1:9" ht="15" customHeight="1" x14ac:dyDescent="0.25">
      <c r="A256" s="119" t="s">
        <v>94</v>
      </c>
      <c r="B256" s="92" t="s">
        <v>544</v>
      </c>
      <c r="C256" s="94" t="s">
        <v>94</v>
      </c>
      <c r="D256" s="211" t="s">
        <v>719</v>
      </c>
      <c r="E256" s="93">
        <v>392</v>
      </c>
      <c r="F256" s="95">
        <v>126.1951492963</v>
      </c>
      <c r="G256" s="96">
        <v>13.3168101662</v>
      </c>
      <c r="H256" s="96">
        <v>413.01265201230001</v>
      </c>
      <c r="I256" s="120" t="s">
        <v>398</v>
      </c>
    </row>
    <row r="257" spans="1:9" ht="15" customHeight="1" x14ac:dyDescent="0.25">
      <c r="A257" s="119" t="s">
        <v>94</v>
      </c>
      <c r="B257" s="92" t="s">
        <v>623</v>
      </c>
      <c r="C257" s="94" t="s">
        <v>69</v>
      </c>
      <c r="D257" s="211" t="s">
        <v>790</v>
      </c>
      <c r="E257" s="93">
        <v>393</v>
      </c>
      <c r="F257" s="95">
        <v>277.42449527880001</v>
      </c>
      <c r="G257" s="96">
        <v>29.190589071680002</v>
      </c>
      <c r="H257" s="96">
        <v>29.190589071680002</v>
      </c>
      <c r="I257" s="120">
        <v>393</v>
      </c>
    </row>
    <row r="258" spans="1:9" ht="15" customHeight="1" x14ac:dyDescent="0.25">
      <c r="A258" s="119" t="s">
        <v>94</v>
      </c>
      <c r="B258" s="92" t="s">
        <v>624</v>
      </c>
      <c r="C258" s="94" t="s">
        <v>160</v>
      </c>
      <c r="D258" s="211" t="s">
        <v>791</v>
      </c>
      <c r="E258" s="93">
        <v>394</v>
      </c>
      <c r="F258" s="95">
        <v>157.57589156110001</v>
      </c>
      <c r="G258" s="96">
        <v>16.615877390320001</v>
      </c>
      <c r="H258" s="96">
        <v>16.615877390320001</v>
      </c>
      <c r="I258" s="120">
        <v>394</v>
      </c>
    </row>
    <row r="259" spans="1:9" ht="15" customHeight="1" x14ac:dyDescent="0.25">
      <c r="A259" s="119" t="s">
        <v>94</v>
      </c>
      <c r="B259" s="92" t="s">
        <v>544</v>
      </c>
      <c r="C259" s="94" t="s">
        <v>94</v>
      </c>
      <c r="D259" s="211" t="s">
        <v>719</v>
      </c>
      <c r="E259" s="93">
        <v>395</v>
      </c>
      <c r="F259" s="95">
        <v>31.36311818767</v>
      </c>
      <c r="G259" s="96">
        <v>4.5954327554400001</v>
      </c>
      <c r="H259" s="96">
        <v>353.88937538409999</v>
      </c>
      <c r="I259" s="120" t="s">
        <v>399</v>
      </c>
    </row>
    <row r="260" spans="1:9" ht="15" customHeight="1" x14ac:dyDescent="0.25">
      <c r="A260" s="119" t="s">
        <v>94</v>
      </c>
      <c r="B260" s="92" t="s">
        <v>625</v>
      </c>
      <c r="C260" s="94" t="s">
        <v>67</v>
      </c>
      <c r="D260" s="211" t="s">
        <v>792</v>
      </c>
      <c r="E260" s="93">
        <v>396</v>
      </c>
      <c r="F260" s="95">
        <v>130.37868808869999</v>
      </c>
      <c r="G260" s="96">
        <v>19.016380509200001</v>
      </c>
      <c r="H260" s="96">
        <v>19.016380509200001</v>
      </c>
      <c r="I260" s="120">
        <v>396</v>
      </c>
    </row>
    <row r="261" spans="1:9" ht="15" customHeight="1" x14ac:dyDescent="0.25">
      <c r="A261" s="119" t="s">
        <v>94</v>
      </c>
      <c r="B261" s="92" t="s">
        <v>544</v>
      </c>
      <c r="C261" s="94" t="s">
        <v>94</v>
      </c>
      <c r="D261" s="211" t="s">
        <v>719</v>
      </c>
      <c r="E261" s="93">
        <v>397</v>
      </c>
      <c r="F261" s="95">
        <v>104.91230981309999</v>
      </c>
      <c r="G261" s="96">
        <v>15.34661437992</v>
      </c>
      <c r="H261" s="96">
        <v>330.27756211946001</v>
      </c>
      <c r="I261" s="120" t="s">
        <v>400</v>
      </c>
    </row>
    <row r="262" spans="1:9" ht="15" customHeight="1" x14ac:dyDescent="0.25">
      <c r="A262" s="119" t="s">
        <v>94</v>
      </c>
      <c r="B262" s="92" t="s">
        <v>626</v>
      </c>
      <c r="C262" s="94" t="s">
        <v>161</v>
      </c>
      <c r="D262" s="211" t="s">
        <v>793</v>
      </c>
      <c r="E262" s="93">
        <v>398</v>
      </c>
      <c r="F262" s="95">
        <v>148.93245411800001</v>
      </c>
      <c r="G262" s="96">
        <v>21.734762707320002</v>
      </c>
      <c r="H262" s="96">
        <v>21.734762707320002</v>
      </c>
      <c r="I262" s="120">
        <v>398</v>
      </c>
    </row>
    <row r="263" spans="1:9" ht="15" customHeight="1" x14ac:dyDescent="0.25">
      <c r="A263" s="119" t="s">
        <v>94</v>
      </c>
      <c r="B263" s="92" t="s">
        <v>544</v>
      </c>
      <c r="C263" s="94" t="s">
        <v>94</v>
      </c>
      <c r="D263" s="211" t="s">
        <v>719</v>
      </c>
      <c r="E263" s="93">
        <v>399</v>
      </c>
      <c r="F263" s="95">
        <v>92.937818996740006</v>
      </c>
      <c r="G263" s="96">
        <v>13.579961111359999</v>
      </c>
      <c r="H263" s="96">
        <v>293.19618503222</v>
      </c>
      <c r="I263" s="120" t="s">
        <v>401</v>
      </c>
    </row>
    <row r="264" spans="1:9" ht="15" customHeight="1" x14ac:dyDescent="0.25">
      <c r="A264" s="119" t="s">
        <v>94</v>
      </c>
      <c r="B264" s="92" t="s">
        <v>932</v>
      </c>
      <c r="C264" s="94" t="s">
        <v>170</v>
      </c>
      <c r="D264" s="211" t="s">
        <v>933</v>
      </c>
      <c r="E264" s="93">
        <v>400</v>
      </c>
      <c r="F264" s="95">
        <v>224.6577358058</v>
      </c>
      <c r="G264" s="96">
        <v>32.770065594480002</v>
      </c>
      <c r="H264" s="96">
        <v>32.770065594480002</v>
      </c>
      <c r="I264" s="120">
        <v>400</v>
      </c>
    </row>
    <row r="265" spans="1:9" ht="15" customHeight="1" x14ac:dyDescent="0.25">
      <c r="A265" s="119" t="s">
        <v>94</v>
      </c>
      <c r="B265" s="92" t="s">
        <v>544</v>
      </c>
      <c r="C265" s="94" t="s">
        <v>94</v>
      </c>
      <c r="D265" s="211" t="s">
        <v>719</v>
      </c>
      <c r="E265" s="93">
        <v>401</v>
      </c>
      <c r="F265" s="95">
        <v>294.27737211440001</v>
      </c>
      <c r="G265" s="96">
        <v>42.944653535999898</v>
      </c>
      <c r="H265" s="96">
        <v>246.84615832637999</v>
      </c>
      <c r="I265" s="120" t="s">
        <v>402</v>
      </c>
    </row>
    <row r="266" spans="1:9" ht="15" customHeight="1" x14ac:dyDescent="0.25">
      <c r="A266" s="119" t="s">
        <v>94</v>
      </c>
      <c r="B266" s="92" t="s">
        <v>627</v>
      </c>
      <c r="C266" s="94" t="s">
        <v>162</v>
      </c>
      <c r="D266" s="211" t="s">
        <v>794</v>
      </c>
      <c r="E266" s="93">
        <v>402</v>
      </c>
      <c r="F266" s="95">
        <v>100.5749586463</v>
      </c>
      <c r="G266" s="96">
        <v>14.6627582339</v>
      </c>
      <c r="H266" s="96">
        <v>14.6627582339</v>
      </c>
      <c r="I266" s="120">
        <v>402</v>
      </c>
    </row>
    <row r="267" spans="1:9" ht="15" customHeight="1" x14ac:dyDescent="0.25">
      <c r="A267" s="119" t="s">
        <v>94</v>
      </c>
      <c r="B267" s="92" t="s">
        <v>628</v>
      </c>
      <c r="C267" s="94" t="s">
        <v>52</v>
      </c>
      <c r="D267" s="211" t="s">
        <v>795</v>
      </c>
      <c r="E267" s="93">
        <v>403</v>
      </c>
      <c r="F267" s="95">
        <v>246.24609182629999</v>
      </c>
      <c r="G267" s="96">
        <v>35.911418580359999</v>
      </c>
      <c r="H267" s="96">
        <v>35.911418580359999</v>
      </c>
      <c r="I267" s="120">
        <v>403</v>
      </c>
    </row>
    <row r="268" spans="1:9" ht="15" customHeight="1" x14ac:dyDescent="0.25">
      <c r="A268" s="119" t="s">
        <v>94</v>
      </c>
      <c r="B268" s="92" t="s">
        <v>544</v>
      </c>
      <c r="C268" s="94" t="s">
        <v>94</v>
      </c>
      <c r="D268" s="211" t="s">
        <v>719</v>
      </c>
      <c r="E268" s="93">
        <v>404</v>
      </c>
      <c r="F268" s="95">
        <v>281.4413434484</v>
      </c>
      <c r="G268" s="96">
        <v>29.61974206148</v>
      </c>
      <c r="H268" s="96">
        <v>153.32732797611999</v>
      </c>
      <c r="I268" s="120" t="s">
        <v>403</v>
      </c>
    </row>
    <row r="269" spans="1:9" ht="15" customHeight="1" x14ac:dyDescent="0.25">
      <c r="A269" s="119" t="s">
        <v>94</v>
      </c>
      <c r="B269" s="92" t="s">
        <v>934</v>
      </c>
      <c r="C269" s="94" t="s">
        <v>187</v>
      </c>
      <c r="D269" s="211" t="s">
        <v>935</v>
      </c>
      <c r="E269" s="93">
        <v>405</v>
      </c>
      <c r="F269" s="95">
        <v>177.64494126790001</v>
      </c>
      <c r="G269" s="96">
        <v>18.649849322880002</v>
      </c>
      <c r="H269" s="96">
        <v>18.649849322880002</v>
      </c>
      <c r="I269" s="120">
        <v>405</v>
      </c>
    </row>
    <row r="270" spans="1:9" ht="15" customHeight="1" x14ac:dyDescent="0.25">
      <c r="A270" s="119" t="s">
        <v>94</v>
      </c>
      <c r="B270" s="92" t="s">
        <v>544</v>
      </c>
      <c r="C270" s="94" t="s">
        <v>94</v>
      </c>
      <c r="D270" s="211" t="s">
        <v>719</v>
      </c>
      <c r="E270" s="93">
        <v>406</v>
      </c>
      <c r="F270" s="95">
        <v>289.69558930220001</v>
      </c>
      <c r="G270" s="96">
        <v>30.452918999440001</v>
      </c>
      <c r="H270" s="96">
        <v>105.05773659176</v>
      </c>
      <c r="I270" s="120" t="s">
        <v>404</v>
      </c>
    </row>
    <row r="271" spans="1:9" ht="15" customHeight="1" x14ac:dyDescent="0.25">
      <c r="A271" s="119" t="s">
        <v>94</v>
      </c>
      <c r="B271" s="92" t="s">
        <v>545</v>
      </c>
      <c r="C271" s="94" t="s">
        <v>95</v>
      </c>
      <c r="D271" s="211" t="s">
        <v>720</v>
      </c>
      <c r="E271" s="93">
        <v>407</v>
      </c>
      <c r="F271" s="95">
        <v>185.85524370179999</v>
      </c>
      <c r="G271" s="96">
        <v>19.52617797872</v>
      </c>
      <c r="H271" s="96">
        <v>19.52617797872</v>
      </c>
      <c r="I271" s="120">
        <v>407</v>
      </c>
    </row>
    <row r="272" spans="1:9" ht="15" customHeight="1" x14ac:dyDescent="0.25">
      <c r="A272" s="119" t="s">
        <v>94</v>
      </c>
      <c r="B272" s="92" t="s">
        <v>544</v>
      </c>
      <c r="C272" s="94" t="s">
        <v>94</v>
      </c>
      <c r="D272" s="211" t="s">
        <v>719</v>
      </c>
      <c r="E272" s="93">
        <v>408</v>
      </c>
      <c r="F272" s="95">
        <v>86.499141939089995</v>
      </c>
      <c r="G272" s="96">
        <v>9.0961118379999792</v>
      </c>
      <c r="H272" s="96">
        <v>55.078639613599996</v>
      </c>
      <c r="I272" s="120" t="s">
        <v>405</v>
      </c>
    </row>
    <row r="273" spans="1:9" ht="15" customHeight="1" x14ac:dyDescent="0.25">
      <c r="A273" s="119" t="s">
        <v>94</v>
      </c>
      <c r="B273" s="92" t="s">
        <v>546</v>
      </c>
      <c r="C273" s="94" t="s">
        <v>96</v>
      </c>
      <c r="D273" s="211" t="s">
        <v>721</v>
      </c>
      <c r="E273" s="93">
        <v>409</v>
      </c>
      <c r="F273" s="95">
        <v>136.02210962679999</v>
      </c>
      <c r="G273" s="96">
        <v>14.25424353148</v>
      </c>
      <c r="H273" s="96">
        <v>14.25424353148</v>
      </c>
      <c r="I273" s="120">
        <v>409</v>
      </c>
    </row>
    <row r="274" spans="1:9" ht="15" customHeight="1" x14ac:dyDescent="0.25">
      <c r="A274" s="119" t="s">
        <v>94</v>
      </c>
      <c r="B274" s="92" t="s">
        <v>544</v>
      </c>
      <c r="C274" s="94" t="s">
        <v>94</v>
      </c>
      <c r="D274" s="211" t="s">
        <v>719</v>
      </c>
      <c r="E274" s="93">
        <v>410</v>
      </c>
      <c r="F274" s="95">
        <v>301.99749652470001</v>
      </c>
      <c r="G274" s="96">
        <v>31.728284244120001</v>
      </c>
      <c r="H274" s="96">
        <v>31.728284244120001</v>
      </c>
      <c r="I274" s="120">
        <v>410</v>
      </c>
    </row>
    <row r="275" spans="1:9" ht="15" customHeight="1" x14ac:dyDescent="0.25">
      <c r="A275" s="119" t="s">
        <v>163</v>
      </c>
      <c r="B275" s="92" t="s">
        <v>629</v>
      </c>
      <c r="C275" s="94" t="s">
        <v>163</v>
      </c>
      <c r="D275" s="211" t="s">
        <v>796</v>
      </c>
      <c r="E275" s="93">
        <v>501</v>
      </c>
      <c r="F275" s="95">
        <v>99.349723280779997</v>
      </c>
      <c r="G275" s="96">
        <v>14.931233665760001</v>
      </c>
      <c r="H275" s="96">
        <v>5164.1440777963999</v>
      </c>
      <c r="I275" s="120" t="s">
        <v>406</v>
      </c>
    </row>
    <row r="276" spans="1:9" ht="15" customHeight="1" x14ac:dyDescent="0.25">
      <c r="A276" s="119" t="s">
        <v>163</v>
      </c>
      <c r="B276" s="92" t="s">
        <v>630</v>
      </c>
      <c r="C276" s="94" t="s">
        <v>164</v>
      </c>
      <c r="D276" s="211" t="s">
        <v>797</v>
      </c>
      <c r="E276" s="93">
        <v>502</v>
      </c>
      <c r="F276" s="95">
        <v>518.69554100640005</v>
      </c>
      <c r="G276" s="96">
        <v>76.930281658000297</v>
      </c>
      <c r="H276" s="96">
        <v>76.930281658000297</v>
      </c>
      <c r="I276" s="120">
        <v>502</v>
      </c>
    </row>
    <row r="277" spans="1:9" ht="15" customHeight="1" x14ac:dyDescent="0.25">
      <c r="A277" s="119" t="s">
        <v>163</v>
      </c>
      <c r="B277" s="92" t="s">
        <v>629</v>
      </c>
      <c r="C277" s="94" t="s">
        <v>163</v>
      </c>
      <c r="D277" s="211" t="s">
        <v>796</v>
      </c>
      <c r="E277" s="93">
        <v>503</v>
      </c>
      <c r="F277" s="95">
        <v>413.18883008969999</v>
      </c>
      <c r="G277" s="96">
        <v>61.335549747600297</v>
      </c>
      <c r="H277" s="96">
        <v>5072.2825624726402</v>
      </c>
      <c r="I277" s="120" t="s">
        <v>407</v>
      </c>
    </row>
    <row r="278" spans="1:9" ht="15" customHeight="1" x14ac:dyDescent="0.25">
      <c r="A278" s="119" t="s">
        <v>163</v>
      </c>
      <c r="B278" s="92" t="s">
        <v>669</v>
      </c>
      <c r="C278" s="94" t="s">
        <v>197</v>
      </c>
      <c r="D278" s="211" t="s">
        <v>828</v>
      </c>
      <c r="E278" s="93">
        <v>504</v>
      </c>
      <c r="F278" s="95">
        <v>117.1008490884</v>
      </c>
      <c r="G278" s="96">
        <v>17.396876075320002</v>
      </c>
      <c r="H278" s="96">
        <v>168.09101787412001</v>
      </c>
      <c r="I278" s="120" t="s">
        <v>408</v>
      </c>
    </row>
    <row r="279" spans="1:9" ht="15" customHeight="1" x14ac:dyDescent="0.25">
      <c r="A279" s="119" t="s">
        <v>163</v>
      </c>
      <c r="B279" s="92" t="s">
        <v>936</v>
      </c>
      <c r="C279" s="94" t="s">
        <v>261</v>
      </c>
      <c r="D279" s="211" t="s">
        <v>937</v>
      </c>
      <c r="E279" s="93">
        <v>505</v>
      </c>
      <c r="F279" s="95">
        <v>462.16331319289998</v>
      </c>
      <c r="G279" s="96">
        <v>68.5812746691999</v>
      </c>
      <c r="H279" s="96">
        <v>68.5812746691999</v>
      </c>
      <c r="I279" s="120">
        <v>505</v>
      </c>
    </row>
    <row r="280" spans="1:9" ht="15" customHeight="1" x14ac:dyDescent="0.25">
      <c r="A280" s="119" t="s">
        <v>163</v>
      </c>
      <c r="B280" s="92" t="s">
        <v>669</v>
      </c>
      <c r="C280" s="94" t="s">
        <v>197</v>
      </c>
      <c r="D280" s="211" t="s">
        <v>828</v>
      </c>
      <c r="E280" s="93">
        <v>506</v>
      </c>
      <c r="F280" s="95">
        <v>553.26759035400005</v>
      </c>
      <c r="G280" s="96">
        <v>82.112867129600204</v>
      </c>
      <c r="H280" s="96">
        <v>82.112867129600204</v>
      </c>
      <c r="I280" s="120">
        <v>506</v>
      </c>
    </row>
    <row r="281" spans="1:9" ht="15" customHeight="1" x14ac:dyDescent="0.25">
      <c r="A281" s="119" t="s">
        <v>163</v>
      </c>
      <c r="B281" s="92" t="s">
        <v>629</v>
      </c>
      <c r="C281" s="94" t="s">
        <v>163</v>
      </c>
      <c r="D281" s="211" t="s">
        <v>796</v>
      </c>
      <c r="E281" s="93">
        <v>507</v>
      </c>
      <c r="F281" s="95">
        <v>82.830122400779999</v>
      </c>
      <c r="G281" s="96">
        <v>12.44540644496</v>
      </c>
      <c r="H281" s="96">
        <v>4842.8559948509101</v>
      </c>
      <c r="I281" s="120" t="s">
        <v>409</v>
      </c>
    </row>
    <row r="282" spans="1:9" ht="15" customHeight="1" x14ac:dyDescent="0.25">
      <c r="A282" s="119" t="s">
        <v>163</v>
      </c>
      <c r="B282" s="92" t="s">
        <v>938</v>
      </c>
      <c r="C282" s="94" t="s">
        <v>262</v>
      </c>
      <c r="D282" s="211" t="s">
        <v>939</v>
      </c>
      <c r="E282" s="93">
        <v>508</v>
      </c>
      <c r="F282" s="95">
        <v>91.994894076120005</v>
      </c>
      <c r="G282" s="96">
        <v>13.65136052732</v>
      </c>
      <c r="H282" s="96">
        <v>13.65136052732</v>
      </c>
      <c r="I282" s="120">
        <v>508</v>
      </c>
    </row>
    <row r="283" spans="1:9" ht="15" customHeight="1" x14ac:dyDescent="0.25">
      <c r="A283" s="119" t="s">
        <v>163</v>
      </c>
      <c r="B283" s="92" t="s">
        <v>629</v>
      </c>
      <c r="C283" s="94" t="s">
        <v>163</v>
      </c>
      <c r="D283" s="211" t="s">
        <v>796</v>
      </c>
      <c r="E283" s="93">
        <v>509</v>
      </c>
      <c r="F283" s="95">
        <v>225.93312201059999</v>
      </c>
      <c r="G283" s="96">
        <v>33.885617446799998</v>
      </c>
      <c r="H283" s="96">
        <v>4816.7592278786396</v>
      </c>
      <c r="I283" s="120" t="s">
        <v>410</v>
      </c>
    </row>
    <row r="284" spans="1:9" ht="15" customHeight="1" x14ac:dyDescent="0.25">
      <c r="A284" s="119" t="s">
        <v>163</v>
      </c>
      <c r="B284" s="92" t="s">
        <v>696</v>
      </c>
      <c r="C284" s="94" t="s">
        <v>210</v>
      </c>
      <c r="D284" s="211" t="s">
        <v>850</v>
      </c>
      <c r="E284" s="93">
        <v>510</v>
      </c>
      <c r="F284" s="95">
        <v>23.92172679818</v>
      </c>
      <c r="G284" s="96">
        <v>2.5634454545879999</v>
      </c>
      <c r="H284" s="96">
        <v>49.517146522787897</v>
      </c>
      <c r="I284" s="120" t="s">
        <v>411</v>
      </c>
    </row>
    <row r="285" spans="1:9" ht="15" customHeight="1" x14ac:dyDescent="0.25">
      <c r="A285" s="119" t="s">
        <v>163</v>
      </c>
      <c r="B285" s="92" t="s">
        <v>701</v>
      </c>
      <c r="C285" s="94" t="s">
        <v>224</v>
      </c>
      <c r="D285" s="211" t="s">
        <v>979</v>
      </c>
      <c r="E285" s="93">
        <v>511</v>
      </c>
      <c r="F285" s="95">
        <v>193.7208869456</v>
      </c>
      <c r="G285" s="96">
        <v>20.720615114640001</v>
      </c>
      <c r="H285" s="96">
        <v>20.720615114640001</v>
      </c>
      <c r="I285" s="120">
        <v>511</v>
      </c>
    </row>
    <row r="286" spans="1:9" ht="15" customHeight="1" x14ac:dyDescent="0.25">
      <c r="A286" s="119" t="s">
        <v>163</v>
      </c>
      <c r="B286" s="92" t="s">
        <v>696</v>
      </c>
      <c r="C286" s="94" t="s">
        <v>210</v>
      </c>
      <c r="D286" s="211" t="s">
        <v>850</v>
      </c>
      <c r="E286" s="93">
        <v>512</v>
      </c>
      <c r="F286" s="95">
        <v>245.16704174860001</v>
      </c>
      <c r="G286" s="96">
        <v>26.23308595356</v>
      </c>
      <c r="H286" s="96">
        <v>26.23308595356</v>
      </c>
      <c r="I286" s="120">
        <v>512</v>
      </c>
    </row>
    <row r="287" spans="1:9" ht="15" customHeight="1" x14ac:dyDescent="0.25">
      <c r="A287" s="119" t="s">
        <v>163</v>
      </c>
      <c r="B287" s="92" t="s">
        <v>629</v>
      </c>
      <c r="C287" s="94" t="s">
        <v>163</v>
      </c>
      <c r="D287" s="211" t="s">
        <v>796</v>
      </c>
      <c r="E287" s="93">
        <v>513</v>
      </c>
      <c r="F287" s="95">
        <v>54.531959278389998</v>
      </c>
      <c r="G287" s="96">
        <v>5.8323234845599998</v>
      </c>
      <c r="H287" s="96">
        <v>4733.35646390905</v>
      </c>
      <c r="I287" s="120" t="s">
        <v>412</v>
      </c>
    </row>
    <row r="288" spans="1:9" ht="15" customHeight="1" x14ac:dyDescent="0.25">
      <c r="A288" s="119" t="s">
        <v>163</v>
      </c>
      <c r="B288" s="92" t="s">
        <v>940</v>
      </c>
      <c r="C288" s="94" t="s">
        <v>263</v>
      </c>
      <c r="D288" s="211" t="s">
        <v>941</v>
      </c>
      <c r="E288" s="93">
        <v>514</v>
      </c>
      <c r="F288" s="95">
        <v>345.17054370279999</v>
      </c>
      <c r="G288" s="96">
        <v>36.399579604039999</v>
      </c>
      <c r="H288" s="96">
        <v>36.399579604039999</v>
      </c>
      <c r="I288" s="120">
        <v>514</v>
      </c>
    </row>
    <row r="289" spans="1:9" ht="15" customHeight="1" x14ac:dyDescent="0.25">
      <c r="A289" s="119" t="s">
        <v>163</v>
      </c>
      <c r="B289" s="92" t="s">
        <v>629</v>
      </c>
      <c r="C289" s="94" t="s">
        <v>163</v>
      </c>
      <c r="D289" s="211" t="s">
        <v>796</v>
      </c>
      <c r="E289" s="93">
        <v>515</v>
      </c>
      <c r="F289" s="95">
        <v>106.3854323625</v>
      </c>
      <c r="G289" s="96">
        <v>11.372520830159999</v>
      </c>
      <c r="H289" s="96">
        <v>4691.1245608204499</v>
      </c>
      <c r="I289" s="120" t="s">
        <v>413</v>
      </c>
    </row>
    <row r="290" spans="1:9" ht="15" customHeight="1" x14ac:dyDescent="0.25">
      <c r="A290" s="119" t="s">
        <v>163</v>
      </c>
      <c r="B290" s="92" t="s">
        <v>631</v>
      </c>
      <c r="C290" s="94" t="s">
        <v>165</v>
      </c>
      <c r="D290" s="211" t="s">
        <v>798</v>
      </c>
      <c r="E290" s="93">
        <v>516</v>
      </c>
      <c r="F290" s="95">
        <v>164.36370914010001</v>
      </c>
      <c r="G290" s="96">
        <v>17.361586321600001</v>
      </c>
      <c r="H290" s="96">
        <v>17.361586321600001</v>
      </c>
      <c r="I290" s="120">
        <v>516</v>
      </c>
    </row>
    <row r="291" spans="1:9" ht="15" customHeight="1" x14ac:dyDescent="0.25">
      <c r="A291" s="119" t="s">
        <v>163</v>
      </c>
      <c r="B291" s="92" t="s">
        <v>629</v>
      </c>
      <c r="C291" s="94" t="s">
        <v>163</v>
      </c>
      <c r="D291" s="211" t="s">
        <v>796</v>
      </c>
      <c r="E291" s="93">
        <v>517</v>
      </c>
      <c r="F291" s="95">
        <v>116.7106119573</v>
      </c>
      <c r="G291" s="96">
        <v>12.47227965996</v>
      </c>
      <c r="H291" s="96">
        <v>4662.3904536686896</v>
      </c>
      <c r="I291" s="120" t="s">
        <v>414</v>
      </c>
    </row>
    <row r="292" spans="1:9" ht="15" customHeight="1" x14ac:dyDescent="0.25">
      <c r="A292" s="119" t="s">
        <v>163</v>
      </c>
      <c r="B292" s="92" t="s">
        <v>632</v>
      </c>
      <c r="C292" s="94" t="s">
        <v>166</v>
      </c>
      <c r="D292" s="211" t="s">
        <v>799</v>
      </c>
      <c r="E292" s="93">
        <v>518</v>
      </c>
      <c r="F292" s="95">
        <v>302.91002354490001</v>
      </c>
      <c r="G292" s="96">
        <v>31.974047380999998</v>
      </c>
      <c r="H292" s="96">
        <v>31.974047380999998</v>
      </c>
      <c r="I292" s="120">
        <v>518</v>
      </c>
    </row>
    <row r="293" spans="1:9" ht="15" customHeight="1" x14ac:dyDescent="0.25">
      <c r="A293" s="119" t="s">
        <v>163</v>
      </c>
      <c r="B293" s="92" t="s">
        <v>629</v>
      </c>
      <c r="C293" s="94" t="s">
        <v>163</v>
      </c>
      <c r="D293" s="211" t="s">
        <v>796</v>
      </c>
      <c r="E293" s="93">
        <v>519</v>
      </c>
      <c r="F293" s="95">
        <v>74.864966113560001</v>
      </c>
      <c r="G293" s="96">
        <v>7.9079525326800404</v>
      </c>
      <c r="H293" s="96">
        <v>4617.9441266277299</v>
      </c>
      <c r="I293" s="120" t="s">
        <v>415</v>
      </c>
    </row>
    <row r="294" spans="1:9" ht="15" customHeight="1" x14ac:dyDescent="0.25">
      <c r="A294" s="119" t="s">
        <v>163</v>
      </c>
      <c r="B294" s="92" t="s">
        <v>633</v>
      </c>
      <c r="C294" s="94" t="s">
        <v>167</v>
      </c>
      <c r="D294" s="211" t="s">
        <v>800</v>
      </c>
      <c r="E294" s="93">
        <v>520</v>
      </c>
      <c r="F294" s="95">
        <v>411.97003282470001</v>
      </c>
      <c r="G294" s="96">
        <v>43.475676185599902</v>
      </c>
      <c r="H294" s="96">
        <v>230.53240634055999</v>
      </c>
      <c r="I294" s="120" t="s">
        <v>416</v>
      </c>
    </row>
    <row r="295" spans="1:9" ht="15" customHeight="1" x14ac:dyDescent="0.25">
      <c r="A295" s="119" t="s">
        <v>163</v>
      </c>
      <c r="B295" s="92" t="s">
        <v>633</v>
      </c>
      <c r="C295" s="94" t="s">
        <v>167</v>
      </c>
      <c r="D295" s="211" t="s">
        <v>800</v>
      </c>
      <c r="E295" s="93">
        <v>521</v>
      </c>
      <c r="F295" s="95">
        <v>38.263019855810001</v>
      </c>
      <c r="G295" s="96">
        <v>4.0404113455599902</v>
      </c>
      <c r="H295" s="96">
        <v>187.05673015496001</v>
      </c>
      <c r="I295" s="120" t="s">
        <v>417</v>
      </c>
    </row>
    <row r="296" spans="1:9" ht="15" customHeight="1" x14ac:dyDescent="0.25">
      <c r="A296" s="119" t="s">
        <v>163</v>
      </c>
      <c r="B296" s="92" t="s">
        <v>634</v>
      </c>
      <c r="C296" s="94" t="s">
        <v>168</v>
      </c>
      <c r="D296" s="211" t="s">
        <v>980</v>
      </c>
      <c r="E296" s="93">
        <v>522</v>
      </c>
      <c r="F296" s="95">
        <v>393.09075394259997</v>
      </c>
      <c r="G296" s="96">
        <v>41.412760348800198</v>
      </c>
      <c r="H296" s="96">
        <v>41.412760348800198</v>
      </c>
      <c r="I296" s="120">
        <v>522</v>
      </c>
    </row>
    <row r="297" spans="1:9" ht="15" customHeight="1" x14ac:dyDescent="0.25">
      <c r="A297" s="119" t="s">
        <v>163</v>
      </c>
      <c r="B297" s="92" t="s">
        <v>633</v>
      </c>
      <c r="C297" s="94" t="s">
        <v>167</v>
      </c>
      <c r="D297" s="211" t="s">
        <v>800</v>
      </c>
      <c r="E297" s="93">
        <v>523</v>
      </c>
      <c r="F297" s="95">
        <v>460.70615667070001</v>
      </c>
      <c r="G297" s="96">
        <v>48.575782159200202</v>
      </c>
      <c r="H297" s="96">
        <v>141.6035584606</v>
      </c>
      <c r="I297" s="120" t="s">
        <v>418</v>
      </c>
    </row>
    <row r="298" spans="1:9" ht="15" customHeight="1" x14ac:dyDescent="0.25">
      <c r="A298" s="119" t="s">
        <v>163</v>
      </c>
      <c r="B298" s="92" t="s">
        <v>635</v>
      </c>
      <c r="C298" s="94" t="s">
        <v>169</v>
      </c>
      <c r="D298" s="211" t="s">
        <v>981</v>
      </c>
      <c r="E298" s="93">
        <v>524</v>
      </c>
      <c r="F298" s="95">
        <v>242.0002498751</v>
      </c>
      <c r="G298" s="96">
        <v>25.482469082200002</v>
      </c>
      <c r="H298" s="96">
        <v>25.482469082200002</v>
      </c>
      <c r="I298" s="120">
        <v>524</v>
      </c>
    </row>
    <row r="299" spans="1:9" ht="15" customHeight="1" x14ac:dyDescent="0.25">
      <c r="A299" s="119" t="s">
        <v>163</v>
      </c>
      <c r="B299" s="92" t="s">
        <v>633</v>
      </c>
      <c r="C299" s="94" t="s">
        <v>167</v>
      </c>
      <c r="D299" s="211" t="s">
        <v>800</v>
      </c>
      <c r="E299" s="93">
        <v>525</v>
      </c>
      <c r="F299" s="95">
        <v>641.744521265</v>
      </c>
      <c r="G299" s="96">
        <v>67.545307219199998</v>
      </c>
      <c r="H299" s="96">
        <v>67.545307219199998</v>
      </c>
      <c r="I299" s="120">
        <v>525</v>
      </c>
    </row>
    <row r="300" spans="1:9" ht="15" customHeight="1" x14ac:dyDescent="0.25">
      <c r="A300" s="119" t="s">
        <v>163</v>
      </c>
      <c r="B300" s="92" t="s">
        <v>629</v>
      </c>
      <c r="C300" s="94" t="s">
        <v>163</v>
      </c>
      <c r="D300" s="211" t="s">
        <v>796</v>
      </c>
      <c r="E300" s="93">
        <v>526</v>
      </c>
      <c r="F300" s="95">
        <v>81.369959839979998</v>
      </c>
      <c r="G300" s="96">
        <v>8.6978290026799705</v>
      </c>
      <c r="H300" s="96">
        <v>4379.5037677544897</v>
      </c>
      <c r="I300" s="120" t="s">
        <v>419</v>
      </c>
    </row>
    <row r="301" spans="1:9" ht="15" customHeight="1" x14ac:dyDescent="0.25">
      <c r="A301" s="119" t="s">
        <v>163</v>
      </c>
      <c r="B301" s="92" t="s">
        <v>636</v>
      </c>
      <c r="C301" s="94" t="s">
        <v>170</v>
      </c>
      <c r="D301" s="211" t="s">
        <v>801</v>
      </c>
      <c r="E301" s="93">
        <v>527</v>
      </c>
      <c r="F301" s="95">
        <v>52.943943891879996</v>
      </c>
      <c r="G301" s="96">
        <v>4.01693046788</v>
      </c>
      <c r="H301" s="96">
        <v>54.50479094464</v>
      </c>
      <c r="I301" s="120" t="s">
        <v>420</v>
      </c>
    </row>
    <row r="302" spans="1:9" ht="15" customHeight="1" x14ac:dyDescent="0.25">
      <c r="A302" s="119" t="s">
        <v>163</v>
      </c>
      <c r="B302" s="92" t="s">
        <v>637</v>
      </c>
      <c r="C302" s="94" t="s">
        <v>171</v>
      </c>
      <c r="D302" s="211" t="s">
        <v>982</v>
      </c>
      <c r="E302" s="93">
        <v>528</v>
      </c>
      <c r="F302" s="95">
        <v>224.87167940399999</v>
      </c>
      <c r="G302" s="96">
        <v>17.033486502879999</v>
      </c>
      <c r="H302" s="96">
        <v>17.033486502879999</v>
      </c>
      <c r="I302" s="120">
        <v>528</v>
      </c>
    </row>
    <row r="303" spans="1:9" ht="15" customHeight="1" x14ac:dyDescent="0.25">
      <c r="A303" s="119" t="s">
        <v>163</v>
      </c>
      <c r="B303" s="92" t="s">
        <v>636</v>
      </c>
      <c r="C303" s="94" t="s">
        <v>170</v>
      </c>
      <c r="D303" s="211" t="s">
        <v>801</v>
      </c>
      <c r="E303" s="93">
        <v>529</v>
      </c>
      <c r="F303" s="95">
        <v>441.96034671199999</v>
      </c>
      <c r="G303" s="96">
        <v>33.454373973880003</v>
      </c>
      <c r="H303" s="96">
        <v>33.454373973880003</v>
      </c>
      <c r="I303" s="120">
        <v>529</v>
      </c>
    </row>
    <row r="304" spans="1:9" ht="15" customHeight="1" x14ac:dyDescent="0.25">
      <c r="A304" s="119" t="s">
        <v>163</v>
      </c>
      <c r="B304" s="92" t="s">
        <v>629</v>
      </c>
      <c r="C304" s="94" t="s">
        <v>163</v>
      </c>
      <c r="D304" s="211" t="s">
        <v>796</v>
      </c>
      <c r="E304" s="93">
        <v>530</v>
      </c>
      <c r="F304" s="95">
        <v>103.96312413699999</v>
      </c>
      <c r="G304" s="96">
        <v>11.087018670080001</v>
      </c>
      <c r="H304" s="96">
        <v>4316.3011478071703</v>
      </c>
      <c r="I304" s="120" t="s">
        <v>421</v>
      </c>
    </row>
    <row r="305" spans="1:9" ht="15" customHeight="1" x14ac:dyDescent="0.25">
      <c r="A305" s="119" t="s">
        <v>163</v>
      </c>
      <c r="B305" s="92" t="s">
        <v>638</v>
      </c>
      <c r="C305" s="94" t="s">
        <v>172</v>
      </c>
      <c r="D305" s="211" t="s">
        <v>802</v>
      </c>
      <c r="E305" s="93">
        <v>531</v>
      </c>
      <c r="F305" s="95">
        <v>246.23209408970001</v>
      </c>
      <c r="G305" s="96">
        <v>25.992938648239999</v>
      </c>
      <c r="H305" s="96">
        <v>134.00151759063999</v>
      </c>
      <c r="I305" s="120" t="s">
        <v>422</v>
      </c>
    </row>
    <row r="306" spans="1:9" ht="15" customHeight="1" x14ac:dyDescent="0.25">
      <c r="A306" s="119" t="s">
        <v>163</v>
      </c>
      <c r="B306" s="92" t="s">
        <v>639</v>
      </c>
      <c r="C306" s="94" t="s">
        <v>173</v>
      </c>
      <c r="D306" s="211" t="s">
        <v>983</v>
      </c>
      <c r="E306" s="93">
        <v>532</v>
      </c>
      <c r="F306" s="95">
        <v>392.1522217383</v>
      </c>
      <c r="G306" s="96">
        <v>41.297570534800002</v>
      </c>
      <c r="H306" s="96">
        <v>41.297570534800002</v>
      </c>
      <c r="I306" s="120">
        <v>532</v>
      </c>
    </row>
    <row r="307" spans="1:9" ht="15" customHeight="1" x14ac:dyDescent="0.25">
      <c r="A307" s="119" t="s">
        <v>163</v>
      </c>
      <c r="B307" s="92" t="s">
        <v>638</v>
      </c>
      <c r="C307" s="94" t="s">
        <v>172</v>
      </c>
      <c r="D307" s="211" t="s">
        <v>802</v>
      </c>
      <c r="E307" s="93">
        <v>533</v>
      </c>
      <c r="F307" s="95">
        <v>633.27430848569998</v>
      </c>
      <c r="G307" s="96">
        <v>66.711008407600005</v>
      </c>
      <c r="H307" s="96">
        <v>66.711008407600005</v>
      </c>
      <c r="I307" s="120">
        <v>533</v>
      </c>
    </row>
    <row r="308" spans="1:9" ht="15" customHeight="1" x14ac:dyDescent="0.25">
      <c r="A308" s="119" t="s">
        <v>163</v>
      </c>
      <c r="B308" s="92" t="s">
        <v>629</v>
      </c>
      <c r="C308" s="94" t="s">
        <v>163</v>
      </c>
      <c r="D308" s="211" t="s">
        <v>796</v>
      </c>
      <c r="E308" s="93">
        <v>534</v>
      </c>
      <c r="F308" s="95">
        <v>218.66332619350001</v>
      </c>
      <c r="G308" s="96">
        <v>23.34615444568</v>
      </c>
      <c r="H308" s="96">
        <v>4171.2126115464498</v>
      </c>
      <c r="I308" s="120" t="s">
        <v>423</v>
      </c>
    </row>
    <row r="309" spans="1:9" ht="15" customHeight="1" x14ac:dyDescent="0.25">
      <c r="A309" s="119" t="s">
        <v>163</v>
      </c>
      <c r="B309" s="92" t="s">
        <v>640</v>
      </c>
      <c r="C309" s="94" t="s">
        <v>174</v>
      </c>
      <c r="D309" s="211" t="s">
        <v>803</v>
      </c>
      <c r="E309" s="93">
        <v>535</v>
      </c>
      <c r="F309" s="95">
        <v>67.124156207219997</v>
      </c>
      <c r="G309" s="96">
        <v>7.0852538880400298</v>
      </c>
      <c r="H309" s="96">
        <v>7.0852538880400298</v>
      </c>
      <c r="I309" s="120">
        <v>535</v>
      </c>
    </row>
    <row r="310" spans="1:9" ht="15" customHeight="1" x14ac:dyDescent="0.25">
      <c r="A310" s="119" t="s">
        <v>163</v>
      </c>
      <c r="B310" s="92" t="s">
        <v>629</v>
      </c>
      <c r="C310" s="94" t="s">
        <v>163</v>
      </c>
      <c r="D310" s="211" t="s">
        <v>796</v>
      </c>
      <c r="E310" s="93">
        <v>536</v>
      </c>
      <c r="F310" s="95">
        <v>42.008064038500002</v>
      </c>
      <c r="G310" s="96">
        <v>4.4921642828800001</v>
      </c>
      <c r="H310" s="96">
        <v>4140.7812032127304</v>
      </c>
      <c r="I310" s="120" t="s">
        <v>424</v>
      </c>
    </row>
    <row r="311" spans="1:9" ht="15" customHeight="1" x14ac:dyDescent="0.25">
      <c r="A311" s="119" t="s">
        <v>163</v>
      </c>
      <c r="B311" s="92" t="s">
        <v>641</v>
      </c>
      <c r="C311" s="94" t="s">
        <v>175</v>
      </c>
      <c r="D311" s="211" t="s">
        <v>804</v>
      </c>
      <c r="E311" s="93">
        <v>537</v>
      </c>
      <c r="F311" s="95">
        <v>538.27510225260005</v>
      </c>
      <c r="G311" s="96">
        <v>56.828640614000101</v>
      </c>
      <c r="H311" s="96">
        <v>120.96990900711999</v>
      </c>
      <c r="I311" s="120" t="s">
        <v>425</v>
      </c>
    </row>
    <row r="312" spans="1:9" ht="15" customHeight="1" x14ac:dyDescent="0.25">
      <c r="A312" s="119" t="s">
        <v>163</v>
      </c>
      <c r="B312" s="92" t="s">
        <v>642</v>
      </c>
      <c r="C312" s="94" t="s">
        <v>176</v>
      </c>
      <c r="D312" s="211" t="s">
        <v>805</v>
      </c>
      <c r="E312" s="93">
        <v>538</v>
      </c>
      <c r="F312" s="95">
        <v>223.58284436720001</v>
      </c>
      <c r="G312" s="96">
        <v>23.50404142032</v>
      </c>
      <c r="H312" s="96">
        <v>23.50404142032</v>
      </c>
      <c r="I312" s="120">
        <v>538</v>
      </c>
    </row>
    <row r="313" spans="1:9" ht="15" customHeight="1" x14ac:dyDescent="0.25">
      <c r="A313" s="119" t="s">
        <v>163</v>
      </c>
      <c r="B313" s="92" t="s">
        <v>641</v>
      </c>
      <c r="C313" s="94" t="s">
        <v>175</v>
      </c>
      <c r="D313" s="211" t="s">
        <v>804</v>
      </c>
      <c r="E313" s="93">
        <v>539</v>
      </c>
      <c r="F313" s="95">
        <v>386.58197099649999</v>
      </c>
      <c r="G313" s="96">
        <v>40.637226972800001</v>
      </c>
      <c r="H313" s="96">
        <v>40.637226972800001</v>
      </c>
      <c r="I313" s="120">
        <v>539</v>
      </c>
    </row>
    <row r="314" spans="1:9" ht="15" customHeight="1" x14ac:dyDescent="0.25">
      <c r="A314" s="119" t="s">
        <v>163</v>
      </c>
      <c r="B314" s="92" t="s">
        <v>629</v>
      </c>
      <c r="C314" s="94" t="s">
        <v>163</v>
      </c>
      <c r="D314" s="211" t="s">
        <v>796</v>
      </c>
      <c r="E314" s="93">
        <v>540</v>
      </c>
      <c r="F314" s="95">
        <v>64.993638155799999</v>
      </c>
      <c r="G314" s="96">
        <v>6.9510700606800198</v>
      </c>
      <c r="H314" s="96">
        <v>4015.3191299227301</v>
      </c>
      <c r="I314" s="120" t="s">
        <v>426</v>
      </c>
    </row>
    <row r="315" spans="1:9" ht="15" customHeight="1" x14ac:dyDescent="0.25">
      <c r="A315" s="119" t="s">
        <v>163</v>
      </c>
      <c r="B315" s="92" t="s">
        <v>643</v>
      </c>
      <c r="C315" s="94" t="s">
        <v>177</v>
      </c>
      <c r="D315" s="211" t="s">
        <v>806</v>
      </c>
      <c r="E315" s="93">
        <v>541</v>
      </c>
      <c r="F315" s="95">
        <v>301.72437044240002</v>
      </c>
      <c r="G315" s="96">
        <v>31.884824120040001</v>
      </c>
      <c r="H315" s="96">
        <v>31.884824120040001</v>
      </c>
      <c r="I315" s="120">
        <v>541</v>
      </c>
    </row>
    <row r="316" spans="1:9" ht="15" customHeight="1" x14ac:dyDescent="0.25">
      <c r="A316" s="119" t="s">
        <v>163</v>
      </c>
      <c r="B316" s="92" t="s">
        <v>629</v>
      </c>
      <c r="C316" s="94" t="s">
        <v>163</v>
      </c>
      <c r="D316" s="211" t="s">
        <v>796</v>
      </c>
      <c r="E316" s="93">
        <v>542</v>
      </c>
      <c r="F316" s="95">
        <v>80.044077713329997</v>
      </c>
      <c r="G316" s="96">
        <v>6.4008946469600199</v>
      </c>
      <c r="H316" s="96">
        <v>3976.48323574201</v>
      </c>
      <c r="I316" s="120" t="s">
        <v>427</v>
      </c>
    </row>
    <row r="317" spans="1:9" ht="15" customHeight="1" x14ac:dyDescent="0.25">
      <c r="A317" s="119" t="s">
        <v>163</v>
      </c>
      <c r="B317" s="92" t="s">
        <v>644</v>
      </c>
      <c r="C317" s="94" t="s">
        <v>83</v>
      </c>
      <c r="D317" s="211" t="s">
        <v>807</v>
      </c>
      <c r="E317" s="93">
        <v>543</v>
      </c>
      <c r="F317" s="95">
        <v>454.12878121019997</v>
      </c>
      <c r="G317" s="96">
        <v>47.824945952799602</v>
      </c>
      <c r="H317" s="96">
        <v>47.824945952799602</v>
      </c>
      <c r="I317" s="120">
        <v>543</v>
      </c>
    </row>
    <row r="318" spans="1:9" ht="15" customHeight="1" x14ac:dyDescent="0.25">
      <c r="A318" s="119" t="s">
        <v>163</v>
      </c>
      <c r="B318" s="92" t="s">
        <v>629</v>
      </c>
      <c r="C318" s="94" t="s">
        <v>163</v>
      </c>
      <c r="D318" s="211" t="s">
        <v>796</v>
      </c>
      <c r="E318" s="93">
        <v>544</v>
      </c>
      <c r="F318" s="95">
        <v>6.7037182236730004</v>
      </c>
      <c r="G318" s="96">
        <v>0.53681468516800002</v>
      </c>
      <c r="H318" s="96">
        <v>3922.2573951422501</v>
      </c>
      <c r="I318" s="120" t="s">
        <v>428</v>
      </c>
    </row>
    <row r="319" spans="1:9" ht="15" customHeight="1" x14ac:dyDescent="0.25">
      <c r="A319" s="119" t="s">
        <v>163</v>
      </c>
      <c r="B319" s="92" t="s">
        <v>942</v>
      </c>
      <c r="C319" s="94" t="s">
        <v>264</v>
      </c>
      <c r="D319" s="211" t="s">
        <v>943</v>
      </c>
      <c r="E319" s="93">
        <v>545</v>
      </c>
      <c r="F319" s="95">
        <v>324.7543319358</v>
      </c>
      <c r="G319" s="96">
        <v>34.204683705160001</v>
      </c>
      <c r="H319" s="96">
        <v>34.204683705160001</v>
      </c>
      <c r="I319" s="120">
        <v>545</v>
      </c>
    </row>
    <row r="320" spans="1:9" ht="15" customHeight="1" x14ac:dyDescent="0.25">
      <c r="A320" s="119" t="s">
        <v>163</v>
      </c>
      <c r="B320" s="92" t="s">
        <v>629</v>
      </c>
      <c r="C320" s="94" t="s">
        <v>163</v>
      </c>
      <c r="D320" s="211" t="s">
        <v>796</v>
      </c>
      <c r="E320" s="93">
        <v>546</v>
      </c>
      <c r="F320" s="95">
        <v>204.08271997189999</v>
      </c>
      <c r="G320" s="96">
        <v>16.311152269520001</v>
      </c>
      <c r="H320" s="96">
        <v>3887.5158967519201</v>
      </c>
      <c r="I320" s="120" t="s">
        <v>429</v>
      </c>
    </row>
    <row r="321" spans="1:9" ht="15" customHeight="1" x14ac:dyDescent="0.25">
      <c r="A321" s="119" t="s">
        <v>163</v>
      </c>
      <c r="B321" s="92" t="s">
        <v>645</v>
      </c>
      <c r="C321" s="94" t="s">
        <v>52</v>
      </c>
      <c r="D321" s="211" t="s">
        <v>808</v>
      </c>
      <c r="E321" s="93">
        <v>547</v>
      </c>
      <c r="F321" s="95">
        <v>69.681388837209994</v>
      </c>
      <c r="G321" s="96">
        <v>7.3696511871599997</v>
      </c>
      <c r="H321" s="96">
        <v>74.2388044640402</v>
      </c>
      <c r="I321" s="120" t="s">
        <v>430</v>
      </c>
    </row>
    <row r="322" spans="1:9" ht="15" customHeight="1" x14ac:dyDescent="0.25">
      <c r="A322" s="119" t="s">
        <v>163</v>
      </c>
      <c r="B322" s="92" t="s">
        <v>944</v>
      </c>
      <c r="C322" s="94" t="s">
        <v>265</v>
      </c>
      <c r="D322" s="211" t="s">
        <v>945</v>
      </c>
      <c r="E322" s="93">
        <v>548</v>
      </c>
      <c r="F322" s="95">
        <v>215.01334204029999</v>
      </c>
      <c r="G322" s="96">
        <v>22.64346427888</v>
      </c>
      <c r="H322" s="96">
        <v>22.64346427888</v>
      </c>
      <c r="I322" s="120">
        <v>548</v>
      </c>
    </row>
    <row r="323" spans="1:9" ht="15" customHeight="1" x14ac:dyDescent="0.25">
      <c r="A323" s="119" t="s">
        <v>163</v>
      </c>
      <c r="B323" s="92" t="s">
        <v>645</v>
      </c>
      <c r="C323" s="94" t="s">
        <v>52</v>
      </c>
      <c r="D323" s="211" t="s">
        <v>808</v>
      </c>
      <c r="E323" s="93">
        <v>549</v>
      </c>
      <c r="F323" s="95">
        <v>420.10945468689999</v>
      </c>
      <c r="G323" s="96">
        <v>44.225688998000201</v>
      </c>
      <c r="H323" s="96">
        <v>44.225688998000201</v>
      </c>
      <c r="I323" s="120">
        <v>549</v>
      </c>
    </row>
    <row r="324" spans="1:9" ht="15" customHeight="1" x14ac:dyDescent="0.25">
      <c r="A324" s="119" t="s">
        <v>163</v>
      </c>
      <c r="B324" s="92" t="s">
        <v>629</v>
      </c>
      <c r="C324" s="94" t="s">
        <v>163</v>
      </c>
      <c r="D324" s="211" t="s">
        <v>796</v>
      </c>
      <c r="E324" s="93">
        <v>550</v>
      </c>
      <c r="F324" s="95">
        <v>150.32304169860001</v>
      </c>
      <c r="G324" s="96">
        <v>12.00684759772</v>
      </c>
      <c r="H324" s="96">
        <v>3796.96594001836</v>
      </c>
      <c r="I324" s="120" t="s">
        <v>431</v>
      </c>
    </row>
    <row r="325" spans="1:9" ht="15" customHeight="1" x14ac:dyDescent="0.25">
      <c r="A325" s="119" t="s">
        <v>163</v>
      </c>
      <c r="B325" s="92" t="s">
        <v>646</v>
      </c>
      <c r="C325" s="94" t="s">
        <v>178</v>
      </c>
      <c r="D325" s="211" t="s">
        <v>809</v>
      </c>
      <c r="E325" s="93">
        <v>551</v>
      </c>
      <c r="F325" s="95">
        <v>757.67695588000004</v>
      </c>
      <c r="G325" s="96">
        <v>79.761040054000006</v>
      </c>
      <c r="H325" s="96">
        <v>79.761040054000006</v>
      </c>
      <c r="I325" s="120">
        <v>551</v>
      </c>
    </row>
    <row r="326" spans="1:9" ht="15" customHeight="1" x14ac:dyDescent="0.25">
      <c r="A326" s="119" t="s">
        <v>163</v>
      </c>
      <c r="B326" s="92" t="s">
        <v>629</v>
      </c>
      <c r="C326" s="94" t="s">
        <v>163</v>
      </c>
      <c r="D326" s="211" t="s">
        <v>796</v>
      </c>
      <c r="E326" s="93">
        <v>552</v>
      </c>
      <c r="F326" s="95">
        <v>4.7857639190589998</v>
      </c>
      <c r="G326" s="96">
        <v>0.38281184510439997</v>
      </c>
      <c r="H326" s="96">
        <v>3705.1980523666398</v>
      </c>
      <c r="I326" s="120" t="s">
        <v>432</v>
      </c>
    </row>
    <row r="327" spans="1:9" ht="15" customHeight="1" x14ac:dyDescent="0.25">
      <c r="A327" s="119" t="s">
        <v>163</v>
      </c>
      <c r="B327" s="92" t="s">
        <v>647</v>
      </c>
      <c r="C327" s="94" t="s">
        <v>179</v>
      </c>
      <c r="D327" s="211" t="s">
        <v>810</v>
      </c>
      <c r="E327" s="93">
        <v>553</v>
      </c>
      <c r="F327" s="95">
        <v>421.0454939334</v>
      </c>
      <c r="G327" s="96">
        <v>44.328798196400001</v>
      </c>
      <c r="H327" s="96">
        <v>44.328798196400001</v>
      </c>
      <c r="I327" s="120">
        <v>553</v>
      </c>
    </row>
    <row r="328" spans="1:9" ht="15" customHeight="1" x14ac:dyDescent="0.25">
      <c r="A328" s="119" t="s">
        <v>163</v>
      </c>
      <c r="B328" s="92" t="s">
        <v>629</v>
      </c>
      <c r="C328" s="94" t="s">
        <v>163</v>
      </c>
      <c r="D328" s="211" t="s">
        <v>796</v>
      </c>
      <c r="E328" s="93">
        <v>554</v>
      </c>
      <c r="F328" s="95">
        <v>455.57685563259997</v>
      </c>
      <c r="G328" s="96">
        <v>36.429847822079999</v>
      </c>
      <c r="H328" s="96">
        <v>3660.4864423251302</v>
      </c>
      <c r="I328" s="120" t="s">
        <v>433</v>
      </c>
    </row>
    <row r="329" spans="1:9" ht="15" customHeight="1" x14ac:dyDescent="0.25">
      <c r="A329" s="119" t="s">
        <v>163</v>
      </c>
      <c r="B329" s="92" t="s">
        <v>648</v>
      </c>
      <c r="C329" s="94" t="s">
        <v>143</v>
      </c>
      <c r="D329" s="211" t="s">
        <v>811</v>
      </c>
      <c r="E329" s="93">
        <v>555</v>
      </c>
      <c r="F329" s="95">
        <v>866.63479031780003</v>
      </c>
      <c r="G329" s="96">
        <v>91.225592851599799</v>
      </c>
      <c r="H329" s="96">
        <v>91.225592851599799</v>
      </c>
      <c r="I329" s="120">
        <v>555</v>
      </c>
    </row>
    <row r="330" spans="1:9" ht="15" customHeight="1" x14ac:dyDescent="0.25">
      <c r="A330" s="119" t="s">
        <v>163</v>
      </c>
      <c r="B330" s="92" t="s">
        <v>629</v>
      </c>
      <c r="C330" s="94" t="s">
        <v>163</v>
      </c>
      <c r="D330" s="211" t="s">
        <v>796</v>
      </c>
      <c r="E330" s="93">
        <v>556</v>
      </c>
      <c r="F330" s="95">
        <v>23.36863889884</v>
      </c>
      <c r="G330" s="96">
        <v>1.869431999236</v>
      </c>
      <c r="H330" s="96">
        <v>3532.8310016514502</v>
      </c>
      <c r="I330" s="120" t="s">
        <v>434</v>
      </c>
    </row>
    <row r="331" spans="1:9" ht="15" customHeight="1" x14ac:dyDescent="0.25">
      <c r="A331" s="119" t="s">
        <v>163</v>
      </c>
      <c r="B331" s="92" t="s">
        <v>649</v>
      </c>
      <c r="C331" s="94" t="s">
        <v>180</v>
      </c>
      <c r="D331" s="211" t="s">
        <v>812</v>
      </c>
      <c r="E331" s="93">
        <v>557</v>
      </c>
      <c r="F331" s="95">
        <v>192.99195906209999</v>
      </c>
      <c r="G331" s="96">
        <v>20.185789321040001</v>
      </c>
      <c r="H331" s="96">
        <v>1115.12303323218</v>
      </c>
      <c r="I331" s="120" t="s">
        <v>435</v>
      </c>
    </row>
    <row r="332" spans="1:9" ht="15" customHeight="1" x14ac:dyDescent="0.25">
      <c r="A332" s="119" t="s">
        <v>163</v>
      </c>
      <c r="B332" s="92" t="s">
        <v>654</v>
      </c>
      <c r="C332" s="94" t="s">
        <v>185</v>
      </c>
      <c r="D332" s="211" t="s">
        <v>817</v>
      </c>
      <c r="E332" s="93">
        <v>558</v>
      </c>
      <c r="F332" s="95">
        <v>622.19344536890003</v>
      </c>
      <c r="G332" s="96">
        <v>64.934819344400395</v>
      </c>
      <c r="H332" s="96">
        <v>312.35693054339998</v>
      </c>
      <c r="I332" s="120" t="s">
        <v>436</v>
      </c>
    </row>
    <row r="333" spans="1:9" ht="15" customHeight="1" x14ac:dyDescent="0.25">
      <c r="A333" s="119" t="s">
        <v>163</v>
      </c>
      <c r="B333" s="92" t="s">
        <v>654</v>
      </c>
      <c r="C333" s="94" t="s">
        <v>185</v>
      </c>
      <c r="D333" s="211" t="s">
        <v>817</v>
      </c>
      <c r="E333" s="93">
        <v>559</v>
      </c>
      <c r="F333" s="95">
        <v>925.19963821470003</v>
      </c>
      <c r="G333" s="96">
        <v>96.557155282799599</v>
      </c>
      <c r="H333" s="96">
        <v>247.422111199</v>
      </c>
      <c r="I333" s="120" t="s">
        <v>437</v>
      </c>
    </row>
    <row r="334" spans="1:9" ht="15" customHeight="1" x14ac:dyDescent="0.25">
      <c r="A334" s="119" t="s">
        <v>163</v>
      </c>
      <c r="B334" s="92" t="s">
        <v>654</v>
      </c>
      <c r="C334" s="94" t="s">
        <v>185</v>
      </c>
      <c r="D334" s="211" t="s">
        <v>817</v>
      </c>
      <c r="E334" s="93">
        <v>560</v>
      </c>
      <c r="F334" s="95">
        <v>590.45263820000002</v>
      </c>
      <c r="G334" s="96">
        <v>44.257307756000003</v>
      </c>
      <c r="H334" s="96">
        <v>150.86495591619999</v>
      </c>
      <c r="I334" s="120" t="s">
        <v>438</v>
      </c>
    </row>
    <row r="335" spans="1:9" ht="15" customHeight="1" x14ac:dyDescent="0.25">
      <c r="A335" s="119" t="s">
        <v>163</v>
      </c>
      <c r="B335" s="92" t="s">
        <v>655</v>
      </c>
      <c r="C335" s="94" t="s">
        <v>186</v>
      </c>
      <c r="D335" s="211" t="s">
        <v>984</v>
      </c>
      <c r="E335" s="93">
        <v>561</v>
      </c>
      <c r="F335" s="95">
        <v>480.90420593319999</v>
      </c>
      <c r="G335" s="96">
        <v>36.025833208599998</v>
      </c>
      <c r="H335" s="96">
        <v>36.025833208599998</v>
      </c>
      <c r="I335" s="120">
        <v>561</v>
      </c>
    </row>
    <row r="336" spans="1:9" ht="15" customHeight="1" x14ac:dyDescent="0.25">
      <c r="A336" s="119" t="s">
        <v>163</v>
      </c>
      <c r="B336" s="92" t="s">
        <v>654</v>
      </c>
      <c r="C336" s="94" t="s">
        <v>185</v>
      </c>
      <c r="D336" s="211" t="s">
        <v>817</v>
      </c>
      <c r="E336" s="93">
        <v>562</v>
      </c>
      <c r="F336" s="95">
        <v>942.11612959060005</v>
      </c>
      <c r="G336" s="96">
        <v>70.581814951600194</v>
      </c>
      <c r="H336" s="96">
        <v>70.581814951600194</v>
      </c>
      <c r="I336" s="120">
        <v>562</v>
      </c>
    </row>
    <row r="337" spans="1:9" ht="15" customHeight="1" x14ac:dyDescent="0.25">
      <c r="A337" s="119" t="s">
        <v>163</v>
      </c>
      <c r="B337" s="92" t="s">
        <v>946</v>
      </c>
      <c r="C337" s="94" t="s">
        <v>258</v>
      </c>
      <c r="D337" s="211" t="s">
        <v>947</v>
      </c>
      <c r="E337" s="93">
        <v>563</v>
      </c>
      <c r="F337" s="95">
        <v>223.99964650839999</v>
      </c>
      <c r="G337" s="96">
        <v>23.365858548759999</v>
      </c>
      <c r="H337" s="96">
        <v>23.365858548759999</v>
      </c>
      <c r="I337" s="120">
        <v>563</v>
      </c>
    </row>
    <row r="338" spans="1:9" ht="15" customHeight="1" x14ac:dyDescent="0.25">
      <c r="A338" s="119" t="s">
        <v>163</v>
      </c>
      <c r="B338" s="92" t="s">
        <v>649</v>
      </c>
      <c r="C338" s="94" t="s">
        <v>180</v>
      </c>
      <c r="D338" s="211" t="s">
        <v>812</v>
      </c>
      <c r="E338" s="93">
        <v>564</v>
      </c>
      <c r="F338" s="95">
        <v>142.11845151520001</v>
      </c>
      <c r="G338" s="96">
        <v>14.86512076304</v>
      </c>
      <c r="H338" s="96">
        <v>759.21445481897604</v>
      </c>
      <c r="I338" s="120" t="s">
        <v>439</v>
      </c>
    </row>
    <row r="339" spans="1:9" ht="15" customHeight="1" x14ac:dyDescent="0.25">
      <c r="A339" s="119" t="s">
        <v>163</v>
      </c>
      <c r="B339" s="92" t="s">
        <v>656</v>
      </c>
      <c r="C339" s="94" t="s">
        <v>187</v>
      </c>
      <c r="D339" s="211" t="s">
        <v>818</v>
      </c>
      <c r="E339" s="93">
        <v>565</v>
      </c>
      <c r="F339" s="95">
        <v>7.9269152398590004</v>
      </c>
      <c r="G339" s="96">
        <v>0.82773366217599997</v>
      </c>
      <c r="H339" s="96">
        <v>56.371269280855998</v>
      </c>
      <c r="I339" s="120" t="s">
        <v>440</v>
      </c>
    </row>
    <row r="340" spans="1:9" ht="15" customHeight="1" x14ac:dyDescent="0.25">
      <c r="A340" s="119" t="s">
        <v>163</v>
      </c>
      <c r="B340" s="92" t="s">
        <v>948</v>
      </c>
      <c r="C340" s="94" t="s">
        <v>266</v>
      </c>
      <c r="D340" s="211" t="s">
        <v>949</v>
      </c>
      <c r="E340" s="93">
        <v>566</v>
      </c>
      <c r="F340" s="95">
        <v>155.4508380796</v>
      </c>
      <c r="G340" s="96">
        <v>16.210143241160001</v>
      </c>
      <c r="H340" s="96">
        <v>16.210143241160001</v>
      </c>
      <c r="I340" s="120">
        <v>566</v>
      </c>
    </row>
    <row r="341" spans="1:9" ht="15" customHeight="1" x14ac:dyDescent="0.25">
      <c r="A341" s="119" t="s">
        <v>163</v>
      </c>
      <c r="B341" s="92" t="s">
        <v>656</v>
      </c>
      <c r="C341" s="94" t="s">
        <v>187</v>
      </c>
      <c r="D341" s="211" t="s">
        <v>818</v>
      </c>
      <c r="E341" s="93">
        <v>567</v>
      </c>
      <c r="F341" s="95">
        <v>377.07337978930002</v>
      </c>
      <c r="G341" s="96">
        <v>39.333392377519999</v>
      </c>
      <c r="H341" s="96">
        <v>39.333392377519999</v>
      </c>
      <c r="I341" s="120">
        <v>567</v>
      </c>
    </row>
    <row r="342" spans="1:9" ht="15" customHeight="1" x14ac:dyDescent="0.25">
      <c r="A342" s="119" t="s">
        <v>163</v>
      </c>
      <c r="B342" s="92" t="s">
        <v>649</v>
      </c>
      <c r="C342" s="94" t="s">
        <v>180</v>
      </c>
      <c r="D342" s="211" t="s">
        <v>812</v>
      </c>
      <c r="E342" s="93">
        <v>568</v>
      </c>
      <c r="F342" s="95">
        <v>343.0293996817</v>
      </c>
      <c r="G342" s="96">
        <v>35.811057997079999</v>
      </c>
      <c r="H342" s="96">
        <v>687.97806477508004</v>
      </c>
      <c r="I342" s="120" t="s">
        <v>441</v>
      </c>
    </row>
    <row r="343" spans="1:9" ht="15" customHeight="1" x14ac:dyDescent="0.25">
      <c r="A343" s="119" t="s">
        <v>163</v>
      </c>
      <c r="B343" s="92" t="s">
        <v>657</v>
      </c>
      <c r="C343" s="94" t="s">
        <v>137</v>
      </c>
      <c r="D343" s="211" t="s">
        <v>819</v>
      </c>
      <c r="E343" s="93">
        <v>569</v>
      </c>
      <c r="F343" s="95">
        <v>439.30901220689998</v>
      </c>
      <c r="G343" s="96">
        <v>45.809857659200098</v>
      </c>
      <c r="H343" s="96">
        <v>45.809857659200098</v>
      </c>
      <c r="I343" s="120">
        <v>569</v>
      </c>
    </row>
    <row r="344" spans="1:9" ht="15" customHeight="1" x14ac:dyDescent="0.25">
      <c r="A344" s="119" t="s">
        <v>163</v>
      </c>
      <c r="B344" s="92" t="s">
        <v>649</v>
      </c>
      <c r="C344" s="94" t="s">
        <v>180</v>
      </c>
      <c r="D344" s="211" t="s">
        <v>812</v>
      </c>
      <c r="E344" s="93">
        <v>570</v>
      </c>
      <c r="F344" s="95">
        <v>179.1263357297</v>
      </c>
      <c r="G344" s="96">
        <v>18.70471002152</v>
      </c>
      <c r="H344" s="96">
        <v>606.35714911879995</v>
      </c>
      <c r="I344" s="120" t="s">
        <v>442</v>
      </c>
    </row>
    <row r="345" spans="1:9" ht="15" customHeight="1" x14ac:dyDescent="0.25">
      <c r="A345" s="119" t="s">
        <v>163</v>
      </c>
      <c r="B345" s="92" t="s">
        <v>658</v>
      </c>
      <c r="C345" s="94" t="s">
        <v>188</v>
      </c>
      <c r="D345" s="211" t="s">
        <v>820</v>
      </c>
      <c r="E345" s="93">
        <v>571</v>
      </c>
      <c r="F345" s="95">
        <v>148.6649113053</v>
      </c>
      <c r="G345" s="96">
        <v>15.5128811268</v>
      </c>
      <c r="H345" s="96">
        <v>106.4515041826</v>
      </c>
      <c r="I345" s="120" t="s">
        <v>443</v>
      </c>
    </row>
    <row r="346" spans="1:9" ht="15" customHeight="1" x14ac:dyDescent="0.25">
      <c r="A346" s="119" t="s">
        <v>163</v>
      </c>
      <c r="B346" s="92" t="s">
        <v>659</v>
      </c>
      <c r="C346" s="94" t="s">
        <v>189</v>
      </c>
      <c r="D346" s="211" t="s">
        <v>985</v>
      </c>
      <c r="E346" s="93">
        <v>572</v>
      </c>
      <c r="F346" s="95">
        <v>143.09028428440001</v>
      </c>
      <c r="G346" s="96">
        <v>14.92288024824</v>
      </c>
      <c r="H346" s="96">
        <v>14.92288024824</v>
      </c>
      <c r="I346" s="120">
        <v>572</v>
      </c>
    </row>
    <row r="347" spans="1:9" ht="15" customHeight="1" x14ac:dyDescent="0.25">
      <c r="A347" s="119" t="s">
        <v>163</v>
      </c>
      <c r="B347" s="92" t="s">
        <v>658</v>
      </c>
      <c r="C347" s="94" t="s">
        <v>188</v>
      </c>
      <c r="D347" s="211" t="s">
        <v>820</v>
      </c>
      <c r="E347" s="93">
        <v>573</v>
      </c>
      <c r="F347" s="95">
        <v>160.34044085709999</v>
      </c>
      <c r="G347" s="96">
        <v>16.728045380080001</v>
      </c>
      <c r="H347" s="96">
        <v>76.015742807560002</v>
      </c>
      <c r="I347" s="120" t="s">
        <v>444</v>
      </c>
    </row>
    <row r="348" spans="1:9" ht="15" customHeight="1" x14ac:dyDescent="0.25">
      <c r="A348" s="119" t="s">
        <v>163</v>
      </c>
      <c r="B348" s="92" t="s">
        <v>660</v>
      </c>
      <c r="C348" s="94" t="s">
        <v>71</v>
      </c>
      <c r="D348" s="211" t="s">
        <v>821</v>
      </c>
      <c r="E348" s="93">
        <v>574</v>
      </c>
      <c r="F348" s="95">
        <v>375.38551082079999</v>
      </c>
      <c r="G348" s="96">
        <v>39.138315108599997</v>
      </c>
      <c r="H348" s="96">
        <v>39.138315108599997</v>
      </c>
      <c r="I348" s="120">
        <v>574</v>
      </c>
    </row>
    <row r="349" spans="1:9" ht="15" customHeight="1" x14ac:dyDescent="0.25">
      <c r="A349" s="119" t="s">
        <v>163</v>
      </c>
      <c r="B349" s="92" t="s">
        <v>658</v>
      </c>
      <c r="C349" s="94" t="s">
        <v>188</v>
      </c>
      <c r="D349" s="211" t="s">
        <v>820</v>
      </c>
      <c r="E349" s="93">
        <v>575</v>
      </c>
      <c r="F349" s="95">
        <v>193.17315165510001</v>
      </c>
      <c r="G349" s="96">
        <v>20.149382318880001</v>
      </c>
      <c r="H349" s="96">
        <v>20.149382318880001</v>
      </c>
      <c r="I349" s="120">
        <v>575</v>
      </c>
    </row>
    <row r="350" spans="1:9" ht="15" customHeight="1" x14ac:dyDescent="0.25">
      <c r="A350" s="119" t="s">
        <v>163</v>
      </c>
      <c r="B350" s="92" t="s">
        <v>649</v>
      </c>
      <c r="C350" s="94" t="s">
        <v>180</v>
      </c>
      <c r="D350" s="211" t="s">
        <v>812</v>
      </c>
      <c r="E350" s="93">
        <v>576</v>
      </c>
      <c r="F350" s="95">
        <v>40.66424848402</v>
      </c>
      <c r="G350" s="96">
        <v>4.2463518498399999</v>
      </c>
      <c r="H350" s="96">
        <v>481.20093491467998</v>
      </c>
      <c r="I350" s="120" t="s">
        <v>445</v>
      </c>
    </row>
    <row r="351" spans="1:9" ht="15" customHeight="1" x14ac:dyDescent="0.25">
      <c r="A351" s="119" t="s">
        <v>163</v>
      </c>
      <c r="B351" s="92" t="s">
        <v>649</v>
      </c>
      <c r="C351" s="94" t="s">
        <v>180</v>
      </c>
      <c r="D351" s="211" t="s">
        <v>812</v>
      </c>
      <c r="E351" s="93">
        <v>577</v>
      </c>
      <c r="F351" s="95">
        <v>163.9237874911</v>
      </c>
      <c r="G351" s="96">
        <v>17.108136759160001</v>
      </c>
      <c r="H351" s="96">
        <v>476.95458306483999</v>
      </c>
      <c r="I351" s="120" t="s">
        <v>446</v>
      </c>
    </row>
    <row r="352" spans="1:9" ht="15" customHeight="1" x14ac:dyDescent="0.25">
      <c r="A352" s="119" t="s">
        <v>163</v>
      </c>
      <c r="B352" s="92" t="s">
        <v>661</v>
      </c>
      <c r="C352" s="94" t="s">
        <v>190</v>
      </c>
      <c r="D352" s="211" t="s">
        <v>822</v>
      </c>
      <c r="E352" s="93">
        <v>578</v>
      </c>
      <c r="F352" s="95">
        <v>341.53641914249999</v>
      </c>
      <c r="G352" s="96">
        <v>25.60640303924</v>
      </c>
      <c r="H352" s="96">
        <v>81.105104685919997</v>
      </c>
      <c r="I352" s="120" t="s">
        <v>447</v>
      </c>
    </row>
    <row r="353" spans="1:9" ht="15" customHeight="1" x14ac:dyDescent="0.25">
      <c r="A353" s="119" t="s">
        <v>163</v>
      </c>
      <c r="B353" s="92" t="s">
        <v>950</v>
      </c>
      <c r="C353" s="94" t="s">
        <v>267</v>
      </c>
      <c r="D353" s="211" t="s">
        <v>708</v>
      </c>
      <c r="E353" s="93">
        <v>579</v>
      </c>
      <c r="F353" s="95">
        <v>214.14644574810001</v>
      </c>
      <c r="G353" s="96">
        <v>16.049246111879999</v>
      </c>
      <c r="H353" s="96">
        <v>16.049246111879999</v>
      </c>
      <c r="I353" s="120">
        <v>579</v>
      </c>
    </row>
    <row r="354" spans="1:9" ht="15" customHeight="1" x14ac:dyDescent="0.25">
      <c r="A354" s="119" t="s">
        <v>163</v>
      </c>
      <c r="B354" s="92" t="s">
        <v>661</v>
      </c>
      <c r="C354" s="94" t="s">
        <v>190</v>
      </c>
      <c r="D354" s="211" t="s">
        <v>822</v>
      </c>
      <c r="E354" s="93">
        <v>580</v>
      </c>
      <c r="F354" s="95">
        <v>526.56630996989998</v>
      </c>
      <c r="G354" s="96">
        <v>39.449455534800002</v>
      </c>
      <c r="H354" s="96">
        <v>39.449455534800002</v>
      </c>
      <c r="I354" s="120">
        <v>580</v>
      </c>
    </row>
    <row r="355" spans="1:9" ht="15" customHeight="1" x14ac:dyDescent="0.25">
      <c r="A355" s="119" t="s">
        <v>163</v>
      </c>
      <c r="B355" s="92" t="s">
        <v>649</v>
      </c>
      <c r="C355" s="94" t="s">
        <v>180</v>
      </c>
      <c r="D355" s="211" t="s">
        <v>812</v>
      </c>
      <c r="E355" s="93">
        <v>581</v>
      </c>
      <c r="F355" s="95">
        <v>609.65680994030004</v>
      </c>
      <c r="G355" s="96">
        <v>63.609152678399902</v>
      </c>
      <c r="H355" s="96">
        <v>378.74134161976002</v>
      </c>
      <c r="I355" s="120" t="s">
        <v>448</v>
      </c>
    </row>
    <row r="356" spans="1:9" ht="15" customHeight="1" x14ac:dyDescent="0.25">
      <c r="A356" s="119" t="s">
        <v>163</v>
      </c>
      <c r="B356" s="92" t="s">
        <v>951</v>
      </c>
      <c r="C356" s="94" t="s">
        <v>268</v>
      </c>
      <c r="D356" s="211" t="s">
        <v>952</v>
      </c>
      <c r="E356" s="93">
        <v>582</v>
      </c>
      <c r="F356" s="95">
        <v>197.24918072489999</v>
      </c>
      <c r="G356" s="96">
        <v>20.57528258048</v>
      </c>
      <c r="H356" s="96">
        <v>20.57528258048</v>
      </c>
      <c r="I356" s="120">
        <v>582</v>
      </c>
    </row>
    <row r="357" spans="1:9" ht="15" customHeight="1" x14ac:dyDescent="0.25">
      <c r="A357" s="119" t="s">
        <v>163</v>
      </c>
      <c r="B357" s="92" t="s">
        <v>649</v>
      </c>
      <c r="C357" s="94" t="s">
        <v>180</v>
      </c>
      <c r="D357" s="211" t="s">
        <v>812</v>
      </c>
      <c r="E357" s="93">
        <v>583</v>
      </c>
      <c r="F357" s="95">
        <v>191.4892385297</v>
      </c>
      <c r="G357" s="96">
        <v>19.983243378520001</v>
      </c>
      <c r="H357" s="96">
        <v>294.55690636088002</v>
      </c>
      <c r="I357" s="120" t="s">
        <v>449</v>
      </c>
    </row>
    <row r="358" spans="1:9" ht="15" customHeight="1" x14ac:dyDescent="0.25">
      <c r="A358" s="119" t="s">
        <v>163</v>
      </c>
      <c r="B358" s="92" t="s">
        <v>662</v>
      </c>
      <c r="C358" s="94" t="s">
        <v>191</v>
      </c>
      <c r="D358" s="211" t="s">
        <v>823</v>
      </c>
      <c r="E358" s="93">
        <v>584</v>
      </c>
      <c r="F358" s="95">
        <v>99.966992077430007</v>
      </c>
      <c r="G358" s="96">
        <v>10.42583565452</v>
      </c>
      <c r="H358" s="96">
        <v>10.42583565452</v>
      </c>
      <c r="I358" s="120">
        <v>584</v>
      </c>
    </row>
    <row r="359" spans="1:9" ht="15" customHeight="1" x14ac:dyDescent="0.25">
      <c r="A359" s="119" t="s">
        <v>163</v>
      </c>
      <c r="B359" s="92" t="s">
        <v>649</v>
      </c>
      <c r="C359" s="94" t="s">
        <v>180</v>
      </c>
      <c r="D359" s="211" t="s">
        <v>812</v>
      </c>
      <c r="E359" s="93">
        <v>585</v>
      </c>
      <c r="F359" s="95">
        <v>412.34750587920001</v>
      </c>
      <c r="G359" s="96">
        <v>43.030345618399998</v>
      </c>
      <c r="H359" s="96">
        <v>264.14782732783999</v>
      </c>
      <c r="I359" s="120" t="s">
        <v>450</v>
      </c>
    </row>
    <row r="360" spans="1:9" ht="15" customHeight="1" x14ac:dyDescent="0.25">
      <c r="A360" s="119" t="s">
        <v>163</v>
      </c>
      <c r="B360" s="92" t="s">
        <v>650</v>
      </c>
      <c r="C360" s="94" t="s">
        <v>181</v>
      </c>
      <c r="D360" s="211" t="s">
        <v>813</v>
      </c>
      <c r="E360" s="93">
        <v>586</v>
      </c>
      <c r="F360" s="95">
        <v>135.9681428307</v>
      </c>
      <c r="G360" s="96">
        <v>14.187135059559999</v>
      </c>
      <c r="H360" s="96">
        <v>14.187135059559999</v>
      </c>
      <c r="I360" s="120">
        <v>586</v>
      </c>
    </row>
    <row r="361" spans="1:9" ht="15" customHeight="1" x14ac:dyDescent="0.25">
      <c r="A361" s="119" t="s">
        <v>163</v>
      </c>
      <c r="B361" s="92" t="s">
        <v>651</v>
      </c>
      <c r="C361" s="94" t="s">
        <v>182</v>
      </c>
      <c r="D361" s="211" t="s">
        <v>814</v>
      </c>
      <c r="E361" s="93">
        <v>587</v>
      </c>
      <c r="F361" s="95">
        <v>251.53188417440001</v>
      </c>
      <c r="G361" s="96">
        <v>26.23211036472</v>
      </c>
      <c r="H361" s="96">
        <v>26.23211036472</v>
      </c>
      <c r="I361" s="120">
        <v>587</v>
      </c>
    </row>
    <row r="362" spans="1:9" ht="15" customHeight="1" x14ac:dyDescent="0.25">
      <c r="A362" s="119" t="s">
        <v>163</v>
      </c>
      <c r="B362" s="92" t="s">
        <v>649</v>
      </c>
      <c r="C362" s="94" t="s">
        <v>180</v>
      </c>
      <c r="D362" s="211" t="s">
        <v>812</v>
      </c>
      <c r="E362" s="93">
        <v>588</v>
      </c>
      <c r="F362" s="95">
        <v>491.99856023799998</v>
      </c>
      <c r="G362" s="96">
        <v>51.314298910000097</v>
      </c>
      <c r="H362" s="96">
        <v>180.69823628515999</v>
      </c>
      <c r="I362" s="120" t="s">
        <v>451</v>
      </c>
    </row>
    <row r="363" spans="1:9" ht="15" customHeight="1" x14ac:dyDescent="0.25">
      <c r="A363" s="119" t="s">
        <v>163</v>
      </c>
      <c r="B363" s="92" t="s">
        <v>652</v>
      </c>
      <c r="C363" s="94" t="s">
        <v>183</v>
      </c>
      <c r="D363" s="211" t="s">
        <v>815</v>
      </c>
      <c r="E363" s="93">
        <v>589</v>
      </c>
      <c r="F363" s="95">
        <v>273.40390001259999</v>
      </c>
      <c r="G363" s="96">
        <v>28.502113573479999</v>
      </c>
      <c r="H363" s="96">
        <v>28.502113573479999</v>
      </c>
      <c r="I363" s="120">
        <v>589</v>
      </c>
    </row>
    <row r="364" spans="1:9" ht="15" customHeight="1" x14ac:dyDescent="0.25">
      <c r="A364" s="119" t="s">
        <v>163</v>
      </c>
      <c r="B364" s="92" t="s">
        <v>649</v>
      </c>
      <c r="C364" s="94" t="s">
        <v>180</v>
      </c>
      <c r="D364" s="211" t="s">
        <v>812</v>
      </c>
      <c r="E364" s="93">
        <v>590</v>
      </c>
      <c r="F364" s="95">
        <v>325.78932567999999</v>
      </c>
      <c r="G364" s="96">
        <v>33.978812578119999</v>
      </c>
      <c r="H364" s="96">
        <v>100.88182380168</v>
      </c>
      <c r="I364" s="120" t="s">
        <v>452</v>
      </c>
    </row>
    <row r="365" spans="1:9" ht="15" customHeight="1" x14ac:dyDescent="0.25">
      <c r="A365" s="119" t="s">
        <v>163</v>
      </c>
      <c r="B365" s="92" t="s">
        <v>653</v>
      </c>
      <c r="C365" s="94" t="s">
        <v>184</v>
      </c>
      <c r="D365" s="211" t="s">
        <v>816</v>
      </c>
      <c r="E365" s="93">
        <v>591</v>
      </c>
      <c r="F365" s="95">
        <v>321.36334286649998</v>
      </c>
      <c r="G365" s="96">
        <v>33.472954374319997</v>
      </c>
      <c r="H365" s="96">
        <v>33.472954374319997</v>
      </c>
      <c r="I365" s="120">
        <v>591</v>
      </c>
    </row>
    <row r="366" spans="1:9" ht="15" customHeight="1" x14ac:dyDescent="0.25">
      <c r="A366" s="119" t="s">
        <v>163</v>
      </c>
      <c r="B366" s="92" t="s">
        <v>649</v>
      </c>
      <c r="C366" s="94" t="s">
        <v>180</v>
      </c>
      <c r="D366" s="211" t="s">
        <v>812</v>
      </c>
      <c r="E366" s="93">
        <v>592</v>
      </c>
      <c r="F366" s="95">
        <v>320.87805350989998</v>
      </c>
      <c r="G366" s="96">
        <v>33.430056849240003</v>
      </c>
      <c r="H366" s="96">
        <v>33.430056849240003</v>
      </c>
      <c r="I366" s="120">
        <v>592</v>
      </c>
    </row>
    <row r="367" spans="1:9" ht="15" customHeight="1" x14ac:dyDescent="0.25">
      <c r="A367" s="119" t="s">
        <v>163</v>
      </c>
      <c r="B367" s="92" t="s">
        <v>629</v>
      </c>
      <c r="C367" s="94" t="s">
        <v>163</v>
      </c>
      <c r="D367" s="211" t="s">
        <v>796</v>
      </c>
      <c r="E367" s="93">
        <v>593</v>
      </c>
      <c r="F367" s="95">
        <v>258.07977352559999</v>
      </c>
      <c r="G367" s="96">
        <v>19.370154506199999</v>
      </c>
      <c r="H367" s="96">
        <v>2415.8385364200399</v>
      </c>
      <c r="I367" s="120" t="s">
        <v>453</v>
      </c>
    </row>
    <row r="368" spans="1:9" ht="15" customHeight="1" x14ac:dyDescent="0.25">
      <c r="A368" s="119" t="s">
        <v>163</v>
      </c>
      <c r="B368" s="92" t="s">
        <v>663</v>
      </c>
      <c r="C368" s="94" t="s">
        <v>192</v>
      </c>
      <c r="D368" s="211" t="s">
        <v>824</v>
      </c>
      <c r="E368" s="93">
        <v>594</v>
      </c>
      <c r="F368" s="95">
        <v>131.8119248527</v>
      </c>
      <c r="G368" s="96">
        <v>13.742833600000001</v>
      </c>
      <c r="H368" s="96">
        <v>13.742833600000001</v>
      </c>
      <c r="I368" s="120">
        <v>594</v>
      </c>
    </row>
    <row r="369" spans="1:9" ht="15" customHeight="1" x14ac:dyDescent="0.25">
      <c r="A369" s="119" t="s">
        <v>163</v>
      </c>
      <c r="B369" s="92" t="s">
        <v>629</v>
      </c>
      <c r="C369" s="94" t="s">
        <v>163</v>
      </c>
      <c r="D369" s="211" t="s">
        <v>796</v>
      </c>
      <c r="E369" s="93">
        <v>595</v>
      </c>
      <c r="F369" s="95">
        <v>46.249708293429997</v>
      </c>
      <c r="G369" s="96">
        <v>3.672807977688</v>
      </c>
      <c r="H369" s="96">
        <v>2382.7255483138401</v>
      </c>
      <c r="I369" s="120" t="s">
        <v>454</v>
      </c>
    </row>
    <row r="370" spans="1:9" ht="15" customHeight="1" x14ac:dyDescent="0.25">
      <c r="A370" s="119" t="s">
        <v>163</v>
      </c>
      <c r="B370" s="92" t="s">
        <v>953</v>
      </c>
      <c r="C370" s="94" t="s">
        <v>269</v>
      </c>
      <c r="D370" s="211" t="s">
        <v>954</v>
      </c>
      <c r="E370" s="93">
        <v>596</v>
      </c>
      <c r="F370" s="95">
        <v>230.18121483420001</v>
      </c>
      <c r="G370" s="96">
        <v>24.07604473548</v>
      </c>
      <c r="H370" s="96">
        <v>24.07604473548</v>
      </c>
      <c r="I370" s="120">
        <v>596</v>
      </c>
    </row>
    <row r="371" spans="1:9" ht="15" customHeight="1" x14ac:dyDescent="0.25">
      <c r="A371" s="119" t="s">
        <v>163</v>
      </c>
      <c r="B371" s="92" t="s">
        <v>629</v>
      </c>
      <c r="C371" s="94" t="s">
        <v>163</v>
      </c>
      <c r="D371" s="211" t="s">
        <v>796</v>
      </c>
      <c r="E371" s="93">
        <v>597</v>
      </c>
      <c r="F371" s="95">
        <v>333.73208802509998</v>
      </c>
      <c r="G371" s="96">
        <v>26.50601125236</v>
      </c>
      <c r="H371" s="96">
        <v>2354.9766956006702</v>
      </c>
      <c r="I371" s="120" t="s">
        <v>455</v>
      </c>
    </row>
    <row r="372" spans="1:9" ht="15" customHeight="1" x14ac:dyDescent="0.25">
      <c r="A372" s="119" t="s">
        <v>163</v>
      </c>
      <c r="B372" s="92" t="s">
        <v>664</v>
      </c>
      <c r="C372" s="94" t="s">
        <v>62</v>
      </c>
      <c r="D372" s="211" t="s">
        <v>825</v>
      </c>
      <c r="E372" s="93">
        <v>598</v>
      </c>
      <c r="F372" s="95">
        <v>754.68912118829996</v>
      </c>
      <c r="G372" s="96">
        <v>78.926978341199998</v>
      </c>
      <c r="H372" s="96">
        <v>78.926978341199998</v>
      </c>
      <c r="I372" s="120">
        <v>598</v>
      </c>
    </row>
    <row r="373" spans="1:9" ht="15" customHeight="1" x14ac:dyDescent="0.25">
      <c r="A373" s="119" t="s">
        <v>163</v>
      </c>
      <c r="B373" s="92" t="s">
        <v>629</v>
      </c>
      <c r="C373" s="94" t="s">
        <v>163</v>
      </c>
      <c r="D373" s="211" t="s">
        <v>796</v>
      </c>
      <c r="E373" s="93">
        <v>599</v>
      </c>
      <c r="F373" s="95">
        <v>84.671163881659993</v>
      </c>
      <c r="G373" s="96">
        <v>8.9472992817199906</v>
      </c>
      <c r="H373" s="96">
        <v>2249.5437060071099</v>
      </c>
      <c r="I373" s="120" t="s">
        <v>456</v>
      </c>
    </row>
    <row r="374" spans="1:9" ht="15" customHeight="1" x14ac:dyDescent="0.25">
      <c r="A374" s="119" t="s">
        <v>163</v>
      </c>
      <c r="B374" s="92" t="s">
        <v>665</v>
      </c>
      <c r="C374" s="94" t="s">
        <v>193</v>
      </c>
      <c r="D374" s="211" t="s">
        <v>826</v>
      </c>
      <c r="E374" s="93">
        <v>600</v>
      </c>
      <c r="F374" s="95">
        <v>83.028396993010006</v>
      </c>
      <c r="G374" s="96">
        <v>8.6645180874399994</v>
      </c>
      <c r="H374" s="96">
        <v>194.14805900083999</v>
      </c>
      <c r="I374" s="120" t="s">
        <v>457</v>
      </c>
    </row>
    <row r="375" spans="1:9" ht="15" customHeight="1" x14ac:dyDescent="0.25">
      <c r="A375" s="119" t="s">
        <v>163</v>
      </c>
      <c r="B375" s="92" t="s">
        <v>666</v>
      </c>
      <c r="C375" s="94" t="s">
        <v>194</v>
      </c>
      <c r="D375" s="211" t="s">
        <v>827</v>
      </c>
      <c r="E375" s="93">
        <v>601</v>
      </c>
      <c r="F375" s="95">
        <v>46.12180961907</v>
      </c>
      <c r="G375" s="96">
        <v>6.68809512943999</v>
      </c>
      <c r="H375" s="96">
        <v>105.2021092526</v>
      </c>
      <c r="I375" s="120" t="s">
        <v>458</v>
      </c>
    </row>
    <row r="376" spans="1:9" ht="15" customHeight="1" x14ac:dyDescent="0.25">
      <c r="A376" s="119" t="s">
        <v>163</v>
      </c>
      <c r="B376" s="92" t="s">
        <v>667</v>
      </c>
      <c r="C376" s="94" t="s">
        <v>195</v>
      </c>
      <c r="D376" s="211" t="s">
        <v>986</v>
      </c>
      <c r="E376" s="93">
        <v>602</v>
      </c>
      <c r="F376" s="95">
        <v>197.44043494900001</v>
      </c>
      <c r="G376" s="96">
        <v>28.560750987439999</v>
      </c>
      <c r="H376" s="96">
        <v>28.560750987439999</v>
      </c>
      <c r="I376" s="120">
        <v>602</v>
      </c>
    </row>
    <row r="377" spans="1:9" ht="15" customHeight="1" x14ac:dyDescent="0.25">
      <c r="A377" s="119" t="s">
        <v>163</v>
      </c>
      <c r="B377" s="92" t="s">
        <v>666</v>
      </c>
      <c r="C377" s="94" t="s">
        <v>194</v>
      </c>
      <c r="D377" s="211" t="s">
        <v>827</v>
      </c>
      <c r="E377" s="93">
        <v>603</v>
      </c>
      <c r="F377" s="95">
        <v>156.51783900149999</v>
      </c>
      <c r="G377" s="96">
        <v>22.658220666279998</v>
      </c>
      <c r="H377" s="96">
        <v>69.953263135719993</v>
      </c>
      <c r="I377" s="120" t="s">
        <v>459</v>
      </c>
    </row>
    <row r="378" spans="1:9" ht="15" customHeight="1" x14ac:dyDescent="0.25">
      <c r="A378" s="119" t="s">
        <v>163</v>
      </c>
      <c r="B378" s="92" t="s">
        <v>668</v>
      </c>
      <c r="C378" s="94" t="s">
        <v>196</v>
      </c>
      <c r="D378" s="211" t="s">
        <v>987</v>
      </c>
      <c r="E378" s="93">
        <v>604</v>
      </c>
      <c r="F378" s="95">
        <v>172.38709323809999</v>
      </c>
      <c r="G378" s="96">
        <v>25.003854652000001</v>
      </c>
      <c r="H378" s="96">
        <v>25.003854652000001</v>
      </c>
      <c r="I378" s="120">
        <v>604</v>
      </c>
    </row>
    <row r="379" spans="1:9" ht="15" customHeight="1" x14ac:dyDescent="0.25">
      <c r="A379" s="119" t="s">
        <v>163</v>
      </c>
      <c r="B379" s="92" t="s">
        <v>666</v>
      </c>
      <c r="C379" s="94" t="s">
        <v>194</v>
      </c>
      <c r="D379" s="211" t="s">
        <v>827</v>
      </c>
      <c r="E379" s="93">
        <v>605</v>
      </c>
      <c r="F379" s="95">
        <v>153.78497276979999</v>
      </c>
      <c r="G379" s="96">
        <v>22.291187817440001</v>
      </c>
      <c r="H379" s="96">
        <v>22.291187817440001</v>
      </c>
      <c r="I379" s="120">
        <v>605</v>
      </c>
    </row>
    <row r="380" spans="1:9" ht="15" customHeight="1" x14ac:dyDescent="0.25">
      <c r="A380" s="119" t="s">
        <v>163</v>
      </c>
      <c r="B380" s="92" t="s">
        <v>665</v>
      </c>
      <c r="C380" s="94" t="s">
        <v>193</v>
      </c>
      <c r="D380" s="211" t="s">
        <v>826</v>
      </c>
      <c r="E380" s="93">
        <v>606</v>
      </c>
      <c r="F380" s="95">
        <v>553.41157174980003</v>
      </c>
      <c r="G380" s="96">
        <v>80.281431660799797</v>
      </c>
      <c r="H380" s="96">
        <v>80.281431660799797</v>
      </c>
      <c r="I380" s="120">
        <v>606</v>
      </c>
    </row>
    <row r="381" spans="1:9" ht="15" customHeight="1" x14ac:dyDescent="0.25">
      <c r="A381" s="119" t="s">
        <v>163</v>
      </c>
      <c r="B381" s="92" t="s">
        <v>629</v>
      </c>
      <c r="C381" s="94" t="s">
        <v>163</v>
      </c>
      <c r="D381" s="211" t="s">
        <v>796</v>
      </c>
      <c r="E381" s="93">
        <v>607</v>
      </c>
      <c r="F381" s="95">
        <v>499.96340146</v>
      </c>
      <c r="G381" s="96">
        <v>52.767967572800003</v>
      </c>
      <c r="H381" s="96">
        <v>2046.4483477245601</v>
      </c>
      <c r="I381" s="120" t="s">
        <v>460</v>
      </c>
    </row>
    <row r="382" spans="1:9" ht="15" customHeight="1" x14ac:dyDescent="0.25">
      <c r="A382" s="119" t="s">
        <v>163</v>
      </c>
      <c r="B382" s="92" t="s">
        <v>670</v>
      </c>
      <c r="C382" s="94" t="s">
        <v>74</v>
      </c>
      <c r="D382" s="211" t="s">
        <v>829</v>
      </c>
      <c r="E382" s="93">
        <v>608</v>
      </c>
      <c r="F382" s="95">
        <v>115.7883330848</v>
      </c>
      <c r="G382" s="96">
        <v>12.09230199668</v>
      </c>
      <c r="H382" s="96">
        <v>113.09833977268001</v>
      </c>
      <c r="I382" s="120" t="s">
        <v>461</v>
      </c>
    </row>
    <row r="383" spans="1:9" ht="15" customHeight="1" x14ac:dyDescent="0.25">
      <c r="A383" s="119" t="s">
        <v>163</v>
      </c>
      <c r="B383" s="92" t="s">
        <v>671</v>
      </c>
      <c r="C383" s="94" t="s">
        <v>198</v>
      </c>
      <c r="D383" s="211" t="s">
        <v>830</v>
      </c>
      <c r="E383" s="93">
        <v>609</v>
      </c>
      <c r="F383" s="95">
        <v>146.05120319709999</v>
      </c>
      <c r="G383" s="96">
        <v>15.22974839556</v>
      </c>
      <c r="H383" s="96">
        <v>15.22974839556</v>
      </c>
      <c r="I383" s="120">
        <v>609</v>
      </c>
    </row>
    <row r="384" spans="1:9" ht="15" customHeight="1" x14ac:dyDescent="0.25">
      <c r="A384" s="119" t="s">
        <v>163</v>
      </c>
      <c r="B384" s="92" t="s">
        <v>670</v>
      </c>
      <c r="C384" s="94" t="s">
        <v>74</v>
      </c>
      <c r="D384" s="211" t="s">
        <v>829</v>
      </c>
      <c r="E384" s="93">
        <v>610</v>
      </c>
      <c r="F384" s="95">
        <v>223.19779694580001</v>
      </c>
      <c r="G384" s="96">
        <v>23.287904275039999</v>
      </c>
      <c r="H384" s="96">
        <v>85.776289380440005</v>
      </c>
      <c r="I384" s="120" t="s">
        <v>462</v>
      </c>
    </row>
    <row r="385" spans="1:9" ht="15" customHeight="1" x14ac:dyDescent="0.25">
      <c r="A385" s="119" t="s">
        <v>163</v>
      </c>
      <c r="B385" s="92" t="s">
        <v>955</v>
      </c>
      <c r="C385" s="94" t="s">
        <v>270</v>
      </c>
      <c r="D385" s="211" t="s">
        <v>708</v>
      </c>
      <c r="E385" s="93">
        <v>611</v>
      </c>
      <c r="F385" s="95">
        <v>113.5344623031</v>
      </c>
      <c r="G385" s="96">
        <v>11.87557105476</v>
      </c>
      <c r="H385" s="96">
        <v>11.87557105476</v>
      </c>
      <c r="I385" s="120">
        <v>611</v>
      </c>
    </row>
    <row r="386" spans="1:9" ht="15" customHeight="1" x14ac:dyDescent="0.25">
      <c r="A386" s="119" t="s">
        <v>163</v>
      </c>
      <c r="B386" s="92" t="s">
        <v>670</v>
      </c>
      <c r="C386" s="94" t="s">
        <v>74</v>
      </c>
      <c r="D386" s="211" t="s">
        <v>829</v>
      </c>
      <c r="E386" s="93">
        <v>612</v>
      </c>
      <c r="F386" s="95">
        <v>99.171383201219996</v>
      </c>
      <c r="G386" s="96">
        <v>10.37282686604</v>
      </c>
      <c r="H386" s="96">
        <v>50.612814050639997</v>
      </c>
      <c r="I386" s="120" t="s">
        <v>463</v>
      </c>
    </row>
    <row r="387" spans="1:9" ht="15" customHeight="1" x14ac:dyDescent="0.25">
      <c r="A387" s="119" t="s">
        <v>163</v>
      </c>
      <c r="B387" s="92" t="s">
        <v>672</v>
      </c>
      <c r="C387" s="94" t="s">
        <v>199</v>
      </c>
      <c r="D387" s="211" t="s">
        <v>988</v>
      </c>
      <c r="E387" s="93">
        <v>613</v>
      </c>
      <c r="F387" s="95">
        <v>69.186018940259999</v>
      </c>
      <c r="G387" s="96">
        <v>7.23474835419999</v>
      </c>
      <c r="H387" s="96">
        <v>7.23474835419999</v>
      </c>
      <c r="I387" s="120">
        <v>613</v>
      </c>
    </row>
    <row r="388" spans="1:9" ht="15" customHeight="1" x14ac:dyDescent="0.25">
      <c r="A388" s="119" t="s">
        <v>163</v>
      </c>
      <c r="B388" s="92" t="s">
        <v>670</v>
      </c>
      <c r="C388" s="94" t="s">
        <v>74</v>
      </c>
      <c r="D388" s="211" t="s">
        <v>829</v>
      </c>
      <c r="E388" s="93">
        <v>614</v>
      </c>
      <c r="F388" s="95">
        <v>315.63380612679998</v>
      </c>
      <c r="G388" s="96">
        <v>33.005238830400003</v>
      </c>
      <c r="H388" s="96">
        <v>33.005238830400003</v>
      </c>
      <c r="I388" s="120">
        <v>614</v>
      </c>
    </row>
    <row r="389" spans="1:9" ht="15" customHeight="1" x14ac:dyDescent="0.25">
      <c r="A389" s="119" t="s">
        <v>163</v>
      </c>
      <c r="B389" s="92" t="s">
        <v>629</v>
      </c>
      <c r="C389" s="94" t="s">
        <v>163</v>
      </c>
      <c r="D389" s="211" t="s">
        <v>796</v>
      </c>
      <c r="E389" s="93">
        <v>615</v>
      </c>
      <c r="F389" s="95">
        <v>31.9218467858</v>
      </c>
      <c r="G389" s="96">
        <v>3.3373514348160001</v>
      </c>
      <c r="H389" s="96">
        <v>1880.5820403790699</v>
      </c>
      <c r="I389" s="120" t="s">
        <v>464</v>
      </c>
    </row>
    <row r="390" spans="1:9" ht="15" customHeight="1" x14ac:dyDescent="0.25">
      <c r="A390" s="119" t="s">
        <v>163</v>
      </c>
      <c r="B390" s="92" t="s">
        <v>673</v>
      </c>
      <c r="C390" s="94" t="s">
        <v>200</v>
      </c>
      <c r="D390" s="211" t="s">
        <v>831</v>
      </c>
      <c r="E390" s="93">
        <v>616</v>
      </c>
      <c r="F390" s="95">
        <v>154.258982828</v>
      </c>
      <c r="G390" s="96">
        <v>16.095501619975</v>
      </c>
      <c r="H390" s="96">
        <v>16.095501619975</v>
      </c>
      <c r="I390" s="120">
        <v>616</v>
      </c>
    </row>
    <row r="391" spans="1:9" ht="15" customHeight="1" x14ac:dyDescent="0.25">
      <c r="A391" s="119" t="s">
        <v>163</v>
      </c>
      <c r="B391" s="92" t="s">
        <v>629</v>
      </c>
      <c r="C391" s="94" t="s">
        <v>163</v>
      </c>
      <c r="D391" s="211" t="s">
        <v>796</v>
      </c>
      <c r="E391" s="93">
        <v>617</v>
      </c>
      <c r="F391" s="95">
        <v>107.9494538089</v>
      </c>
      <c r="G391" s="96">
        <v>11.39123571392</v>
      </c>
      <c r="H391" s="96">
        <v>1861.1491873242801</v>
      </c>
      <c r="I391" s="120" t="s">
        <v>465</v>
      </c>
    </row>
    <row r="392" spans="1:9" ht="15" customHeight="1" x14ac:dyDescent="0.25">
      <c r="A392" s="119" t="s">
        <v>163</v>
      </c>
      <c r="B392" s="92" t="s">
        <v>674</v>
      </c>
      <c r="C392" s="94" t="s">
        <v>201</v>
      </c>
      <c r="D392" s="211" t="s">
        <v>832</v>
      </c>
      <c r="E392" s="93">
        <v>618</v>
      </c>
      <c r="F392" s="95">
        <v>428.12999198850002</v>
      </c>
      <c r="G392" s="96">
        <v>44.773726515200003</v>
      </c>
      <c r="H392" s="96">
        <v>89.064117765999995</v>
      </c>
      <c r="I392" s="120" t="s">
        <v>466</v>
      </c>
    </row>
    <row r="393" spans="1:9" ht="15" customHeight="1" x14ac:dyDescent="0.25">
      <c r="A393" s="119" t="s">
        <v>163</v>
      </c>
      <c r="B393" s="92" t="s">
        <v>674</v>
      </c>
      <c r="C393" s="94" t="s">
        <v>201</v>
      </c>
      <c r="D393" s="211" t="s">
        <v>832</v>
      </c>
      <c r="E393" s="93">
        <v>619</v>
      </c>
      <c r="F393" s="95">
        <v>424.20931545920001</v>
      </c>
      <c r="G393" s="96">
        <v>44.290391250799999</v>
      </c>
      <c r="H393" s="96">
        <v>44.290391250799999</v>
      </c>
      <c r="I393" s="120">
        <v>619</v>
      </c>
    </row>
    <row r="394" spans="1:9" ht="15" customHeight="1" x14ac:dyDescent="0.25">
      <c r="A394" s="119" t="s">
        <v>163</v>
      </c>
      <c r="B394" s="92" t="s">
        <v>629</v>
      </c>
      <c r="C394" s="94" t="s">
        <v>163</v>
      </c>
      <c r="D394" s="211" t="s">
        <v>796</v>
      </c>
      <c r="E394" s="93">
        <v>620</v>
      </c>
      <c r="F394" s="95">
        <v>108.7207371304</v>
      </c>
      <c r="G394" s="96">
        <v>11.48803253204</v>
      </c>
      <c r="H394" s="96">
        <v>1760.6938338443599</v>
      </c>
      <c r="I394" s="120" t="s">
        <v>467</v>
      </c>
    </row>
    <row r="395" spans="1:9" ht="15" customHeight="1" x14ac:dyDescent="0.25">
      <c r="A395" s="119" t="s">
        <v>163</v>
      </c>
      <c r="B395" s="92" t="s">
        <v>675</v>
      </c>
      <c r="C395" s="94" t="s">
        <v>202</v>
      </c>
      <c r="D395" s="211" t="s">
        <v>833</v>
      </c>
      <c r="E395" s="93">
        <v>621</v>
      </c>
      <c r="F395" s="95">
        <v>968.19322685630004</v>
      </c>
      <c r="G395" s="96">
        <v>100.28246075280001</v>
      </c>
      <c r="H395" s="96">
        <v>233.30873425039999</v>
      </c>
      <c r="I395" s="120" t="s">
        <v>468</v>
      </c>
    </row>
    <row r="396" spans="1:9" ht="15" customHeight="1" x14ac:dyDescent="0.25">
      <c r="A396" s="119" t="s">
        <v>163</v>
      </c>
      <c r="B396" s="92" t="s">
        <v>676</v>
      </c>
      <c r="C396" s="94" t="s">
        <v>203</v>
      </c>
      <c r="D396" s="211" t="s">
        <v>989</v>
      </c>
      <c r="E396" s="93">
        <v>622</v>
      </c>
      <c r="F396" s="95">
        <v>449.10526942500002</v>
      </c>
      <c r="G396" s="96">
        <v>46.458478446799802</v>
      </c>
      <c r="H396" s="96">
        <v>46.458478446799802</v>
      </c>
      <c r="I396" s="120">
        <v>622</v>
      </c>
    </row>
    <row r="397" spans="1:9" ht="15" customHeight="1" x14ac:dyDescent="0.25">
      <c r="A397" s="119" t="s">
        <v>163</v>
      </c>
      <c r="B397" s="92" t="s">
        <v>675</v>
      </c>
      <c r="C397" s="94" t="s">
        <v>202</v>
      </c>
      <c r="D397" s="211" t="s">
        <v>833</v>
      </c>
      <c r="E397" s="93">
        <v>623</v>
      </c>
      <c r="F397" s="95">
        <v>836.83192962249996</v>
      </c>
      <c r="G397" s="96">
        <v>86.5677950508001</v>
      </c>
      <c r="H397" s="96">
        <v>86.5677950508001</v>
      </c>
      <c r="I397" s="120">
        <v>623</v>
      </c>
    </row>
    <row r="398" spans="1:9" ht="15" customHeight="1" x14ac:dyDescent="0.25">
      <c r="A398" s="121" t="s">
        <v>163</v>
      </c>
      <c r="B398" s="112" t="s">
        <v>629</v>
      </c>
      <c r="C398" s="113" t="s">
        <v>163</v>
      </c>
      <c r="D398" s="212" t="s">
        <v>796</v>
      </c>
      <c r="E398" s="114">
        <v>624</v>
      </c>
      <c r="F398" s="115">
        <v>16.573131040170001</v>
      </c>
      <c r="G398" s="116">
        <v>1.7390852246240001</v>
      </c>
      <c r="H398" s="116">
        <v>1515.8970670619201</v>
      </c>
      <c r="I398" s="122" t="s">
        <v>469</v>
      </c>
    </row>
    <row r="399" spans="1:9" ht="15" customHeight="1" x14ac:dyDescent="0.25">
      <c r="A399" s="123" t="s">
        <v>163</v>
      </c>
      <c r="B399" s="117" t="s">
        <v>677</v>
      </c>
      <c r="C399" s="117" t="s">
        <v>204</v>
      </c>
      <c r="D399" s="117" t="s">
        <v>834</v>
      </c>
      <c r="E399" s="133">
        <v>625</v>
      </c>
      <c r="F399" s="118">
        <v>275.80579624619998</v>
      </c>
      <c r="G399" s="118">
        <v>28.60590410292</v>
      </c>
      <c r="H399" s="118">
        <v>28.60590410292</v>
      </c>
      <c r="I399" s="124">
        <v>625</v>
      </c>
    </row>
    <row r="400" spans="1:9" ht="15" customHeight="1" x14ac:dyDescent="0.25">
      <c r="A400" s="119" t="s">
        <v>163</v>
      </c>
      <c r="B400" s="92" t="s">
        <v>629</v>
      </c>
      <c r="C400" s="94" t="s">
        <v>163</v>
      </c>
      <c r="D400" s="211" t="s">
        <v>796</v>
      </c>
      <c r="E400" s="93">
        <v>626</v>
      </c>
      <c r="F400" s="95">
        <v>380.16012023920001</v>
      </c>
      <c r="G400" s="96">
        <v>39.374513823160001</v>
      </c>
      <c r="H400" s="96">
        <v>1485.55207773438</v>
      </c>
      <c r="I400" s="120" t="s">
        <v>470</v>
      </c>
    </row>
    <row r="401" spans="1:9" ht="15" customHeight="1" x14ac:dyDescent="0.25">
      <c r="A401" s="119" t="s">
        <v>163</v>
      </c>
      <c r="B401" s="92" t="s">
        <v>956</v>
      </c>
      <c r="C401" s="94" t="s">
        <v>271</v>
      </c>
      <c r="D401" s="211" t="s">
        <v>708</v>
      </c>
      <c r="E401" s="93">
        <v>627</v>
      </c>
      <c r="F401" s="95">
        <v>117.7556770655</v>
      </c>
      <c r="G401" s="96">
        <v>12.19448128268</v>
      </c>
      <c r="H401" s="96">
        <v>12.19448128268</v>
      </c>
      <c r="I401" s="120">
        <v>627</v>
      </c>
    </row>
    <row r="402" spans="1:9" ht="15" customHeight="1" x14ac:dyDescent="0.25">
      <c r="A402" s="119" t="s">
        <v>163</v>
      </c>
      <c r="B402" s="92" t="s">
        <v>678</v>
      </c>
      <c r="C402" s="94" t="s">
        <v>205</v>
      </c>
      <c r="D402" s="211" t="s">
        <v>835</v>
      </c>
      <c r="E402" s="93">
        <v>628</v>
      </c>
      <c r="F402" s="95">
        <v>96.968231694430003</v>
      </c>
      <c r="G402" s="96">
        <v>10.04760989136</v>
      </c>
      <c r="H402" s="96">
        <v>110.96931270608</v>
      </c>
      <c r="I402" s="120" t="s">
        <v>471</v>
      </c>
    </row>
    <row r="403" spans="1:9" ht="15" customHeight="1" x14ac:dyDescent="0.25">
      <c r="A403" s="119" t="s">
        <v>163</v>
      </c>
      <c r="B403" s="92" t="s">
        <v>679</v>
      </c>
      <c r="C403" s="94" t="s">
        <v>206</v>
      </c>
      <c r="D403" s="211" t="s">
        <v>990</v>
      </c>
      <c r="E403" s="93">
        <v>629</v>
      </c>
      <c r="F403" s="95">
        <v>215.2050496434</v>
      </c>
      <c r="G403" s="96">
        <v>22.264744310440001</v>
      </c>
      <c r="H403" s="96">
        <v>22.264744310440001</v>
      </c>
      <c r="I403" s="120">
        <v>629</v>
      </c>
    </row>
    <row r="404" spans="1:9" ht="15" customHeight="1" x14ac:dyDescent="0.25">
      <c r="A404" s="119" t="s">
        <v>163</v>
      </c>
      <c r="B404" s="92" t="s">
        <v>678</v>
      </c>
      <c r="C404" s="94" t="s">
        <v>205</v>
      </c>
      <c r="D404" s="211" t="s">
        <v>835</v>
      </c>
      <c r="E404" s="93">
        <v>630</v>
      </c>
      <c r="F404" s="95">
        <v>155.56256634100001</v>
      </c>
      <c r="G404" s="96">
        <v>16.10806402008</v>
      </c>
      <c r="H404" s="96">
        <v>78.656958504279999</v>
      </c>
      <c r="I404" s="120" t="s">
        <v>472</v>
      </c>
    </row>
    <row r="405" spans="1:9" ht="15" customHeight="1" x14ac:dyDescent="0.25">
      <c r="A405" s="119" t="s">
        <v>163</v>
      </c>
      <c r="B405" s="92" t="s">
        <v>680</v>
      </c>
      <c r="C405" s="94" t="s">
        <v>207</v>
      </c>
      <c r="D405" s="211" t="s">
        <v>836</v>
      </c>
      <c r="E405" s="93">
        <v>631</v>
      </c>
      <c r="F405" s="95">
        <v>280.66306858809997</v>
      </c>
      <c r="G405" s="96">
        <v>29.109662751679998</v>
      </c>
      <c r="H405" s="96">
        <v>29.109662751679998</v>
      </c>
      <c r="I405" s="120">
        <v>631</v>
      </c>
    </row>
    <row r="406" spans="1:9" ht="15" customHeight="1" x14ac:dyDescent="0.25">
      <c r="A406" s="119" t="s">
        <v>163</v>
      </c>
      <c r="B406" s="92" t="s">
        <v>678</v>
      </c>
      <c r="C406" s="94" t="s">
        <v>205</v>
      </c>
      <c r="D406" s="211" t="s">
        <v>835</v>
      </c>
      <c r="E406" s="93">
        <v>632</v>
      </c>
      <c r="F406" s="95">
        <v>322.37907442900001</v>
      </c>
      <c r="G406" s="96">
        <v>33.43923173252</v>
      </c>
      <c r="H406" s="96">
        <v>33.43923173252</v>
      </c>
      <c r="I406" s="120">
        <v>632</v>
      </c>
    </row>
    <row r="407" spans="1:9" ht="15" customHeight="1" x14ac:dyDescent="0.25">
      <c r="A407" s="119" t="s">
        <v>163</v>
      </c>
      <c r="B407" s="92" t="s">
        <v>629</v>
      </c>
      <c r="C407" s="94" t="s">
        <v>163</v>
      </c>
      <c r="D407" s="211" t="s">
        <v>796</v>
      </c>
      <c r="E407" s="93">
        <v>633</v>
      </c>
      <c r="F407" s="95">
        <v>75.555589077030007</v>
      </c>
      <c r="G407" s="96">
        <v>7.9092253470799996</v>
      </c>
      <c r="H407" s="96">
        <v>1323.0137699224599</v>
      </c>
      <c r="I407" s="120" t="s">
        <v>473</v>
      </c>
    </row>
    <row r="408" spans="1:9" ht="15" customHeight="1" x14ac:dyDescent="0.25">
      <c r="A408" s="119" t="s">
        <v>163</v>
      </c>
      <c r="B408" s="92" t="s">
        <v>681</v>
      </c>
      <c r="C408" s="94" t="s">
        <v>208</v>
      </c>
      <c r="D408" s="211" t="s">
        <v>837</v>
      </c>
      <c r="E408" s="93">
        <v>634</v>
      </c>
      <c r="F408" s="95">
        <v>104.3291842253</v>
      </c>
      <c r="G408" s="96">
        <v>10.80603680968</v>
      </c>
      <c r="H408" s="96">
        <v>80.491886552799997</v>
      </c>
      <c r="I408" s="120" t="s">
        <v>474</v>
      </c>
    </row>
    <row r="409" spans="1:9" ht="15" customHeight="1" x14ac:dyDescent="0.25">
      <c r="A409" s="119" t="s">
        <v>163</v>
      </c>
      <c r="B409" s="92" t="s">
        <v>682</v>
      </c>
      <c r="C409" s="94" t="s">
        <v>55</v>
      </c>
      <c r="D409" s="211" t="s">
        <v>838</v>
      </c>
      <c r="E409" s="93">
        <v>635</v>
      </c>
      <c r="F409" s="95">
        <v>351.69143533290003</v>
      </c>
      <c r="G409" s="96">
        <v>36.427537020359999</v>
      </c>
      <c r="H409" s="96">
        <v>36.427537020359999</v>
      </c>
      <c r="I409" s="120">
        <v>635</v>
      </c>
    </row>
    <row r="410" spans="1:9" ht="15" customHeight="1" x14ac:dyDescent="0.25">
      <c r="A410" s="119" t="s">
        <v>163</v>
      </c>
      <c r="B410" s="92" t="s">
        <v>681</v>
      </c>
      <c r="C410" s="94" t="s">
        <v>208</v>
      </c>
      <c r="D410" s="211" t="s">
        <v>837</v>
      </c>
      <c r="E410" s="93">
        <v>636</v>
      </c>
      <c r="F410" s="95">
        <v>321.1299620154</v>
      </c>
      <c r="G410" s="96">
        <v>33.258312722760003</v>
      </c>
      <c r="H410" s="96">
        <v>33.258312722760003</v>
      </c>
      <c r="I410" s="120">
        <v>636</v>
      </c>
    </row>
    <row r="411" spans="1:9" ht="15" customHeight="1" x14ac:dyDescent="0.25">
      <c r="A411" s="119" t="s">
        <v>163</v>
      </c>
      <c r="B411" s="92" t="s">
        <v>629</v>
      </c>
      <c r="C411" s="94" t="s">
        <v>163</v>
      </c>
      <c r="D411" s="211" t="s">
        <v>796</v>
      </c>
      <c r="E411" s="93">
        <v>637</v>
      </c>
      <c r="F411" s="95">
        <v>113.018269524</v>
      </c>
      <c r="G411" s="96">
        <v>11.702637279759999</v>
      </c>
      <c r="H411" s="96">
        <v>1234.61265802258</v>
      </c>
      <c r="I411" s="120" t="s">
        <v>475</v>
      </c>
    </row>
    <row r="412" spans="1:9" ht="15" customHeight="1" x14ac:dyDescent="0.25">
      <c r="A412" s="119" t="s">
        <v>163</v>
      </c>
      <c r="B412" s="92" t="s">
        <v>683</v>
      </c>
      <c r="C412" s="94" t="s">
        <v>143</v>
      </c>
      <c r="D412" s="211" t="s">
        <v>839</v>
      </c>
      <c r="E412" s="93">
        <v>638</v>
      </c>
      <c r="F412" s="95">
        <v>83.197254016659997</v>
      </c>
      <c r="G412" s="96">
        <v>8.6100174935200098</v>
      </c>
      <c r="H412" s="96">
        <v>8.6100174935200098</v>
      </c>
      <c r="I412" s="120">
        <v>638</v>
      </c>
    </row>
    <row r="413" spans="1:9" ht="15" customHeight="1" x14ac:dyDescent="0.25">
      <c r="A413" s="119" t="s">
        <v>163</v>
      </c>
      <c r="B413" s="92" t="s">
        <v>629</v>
      </c>
      <c r="C413" s="94" t="s">
        <v>163</v>
      </c>
      <c r="D413" s="211" t="s">
        <v>796</v>
      </c>
      <c r="E413" s="93">
        <v>639</v>
      </c>
      <c r="F413" s="95">
        <v>236.13705826430001</v>
      </c>
      <c r="G413" s="96">
        <v>24.463185211759999</v>
      </c>
      <c r="H413" s="96">
        <v>1214.3000032493001</v>
      </c>
      <c r="I413" s="120" t="s">
        <v>476</v>
      </c>
    </row>
    <row r="414" spans="1:9" ht="15" customHeight="1" x14ac:dyDescent="0.25">
      <c r="A414" s="119" t="s">
        <v>163</v>
      </c>
      <c r="B414" s="92" t="s">
        <v>684</v>
      </c>
      <c r="C414" s="94" t="s">
        <v>122</v>
      </c>
      <c r="D414" s="211" t="s">
        <v>840</v>
      </c>
      <c r="E414" s="93">
        <v>640</v>
      </c>
      <c r="F414" s="95">
        <v>112.712350254</v>
      </c>
      <c r="G414" s="96">
        <v>11.67517246956</v>
      </c>
      <c r="H414" s="96">
        <v>123.01424087664</v>
      </c>
      <c r="I414" s="120" t="s">
        <v>477</v>
      </c>
    </row>
    <row r="415" spans="1:9" ht="15" customHeight="1" x14ac:dyDescent="0.25">
      <c r="A415" s="121" t="s">
        <v>163</v>
      </c>
      <c r="B415" s="112" t="s">
        <v>685</v>
      </c>
      <c r="C415" s="113" t="s">
        <v>209</v>
      </c>
      <c r="D415" s="212" t="s">
        <v>841</v>
      </c>
      <c r="E415" s="114">
        <v>641</v>
      </c>
      <c r="F415" s="115">
        <v>277.72208442930003</v>
      </c>
      <c r="G415" s="116">
        <v>28.73853166748</v>
      </c>
      <c r="H415" s="116">
        <v>28.73853166748</v>
      </c>
      <c r="I415" s="122">
        <v>641</v>
      </c>
    </row>
    <row r="416" spans="1:9" ht="15" customHeight="1" x14ac:dyDescent="0.25">
      <c r="A416" s="119" t="s">
        <v>163</v>
      </c>
      <c r="B416" s="92" t="s">
        <v>684</v>
      </c>
      <c r="C416" s="94" t="s">
        <v>122</v>
      </c>
      <c r="D416" s="211" t="s">
        <v>840</v>
      </c>
      <c r="E416" s="93">
        <v>642</v>
      </c>
      <c r="F416" s="95">
        <v>796.06597322380003</v>
      </c>
      <c r="G416" s="96">
        <v>82.600536739600003</v>
      </c>
      <c r="H416" s="96">
        <v>82.600536739600003</v>
      </c>
      <c r="I416" s="120">
        <v>642</v>
      </c>
    </row>
    <row r="417" spans="1:9" ht="15" customHeight="1" x14ac:dyDescent="0.25">
      <c r="A417" s="119" t="s">
        <v>163</v>
      </c>
      <c r="B417" s="92" t="s">
        <v>629</v>
      </c>
      <c r="C417" s="94" t="s">
        <v>163</v>
      </c>
      <c r="D417" s="211" t="s">
        <v>796</v>
      </c>
      <c r="E417" s="93">
        <v>643</v>
      </c>
      <c r="F417" s="95">
        <v>536.01069198649998</v>
      </c>
      <c r="G417" s="96">
        <v>56.056958499199901</v>
      </c>
      <c r="H417" s="96">
        <v>1066.8225771609</v>
      </c>
      <c r="I417" s="120" t="s">
        <v>478</v>
      </c>
    </row>
    <row r="418" spans="1:9" ht="15" customHeight="1" x14ac:dyDescent="0.25">
      <c r="A418" s="119" t="s">
        <v>163</v>
      </c>
      <c r="B418" s="92" t="s">
        <v>686</v>
      </c>
      <c r="C418" s="94" t="s">
        <v>210</v>
      </c>
      <c r="D418" s="211" t="s">
        <v>842</v>
      </c>
      <c r="E418" s="93">
        <v>644</v>
      </c>
      <c r="F418" s="95">
        <v>683.20253525249996</v>
      </c>
      <c r="G418" s="96">
        <v>69.775957480400095</v>
      </c>
      <c r="H418" s="96">
        <v>253.01560293541601</v>
      </c>
      <c r="I418" s="120" t="s">
        <v>479</v>
      </c>
    </row>
    <row r="419" spans="1:9" ht="15" customHeight="1" x14ac:dyDescent="0.25">
      <c r="A419" s="119" t="s">
        <v>163</v>
      </c>
      <c r="B419" s="92" t="s">
        <v>687</v>
      </c>
      <c r="C419" s="94" t="s">
        <v>211</v>
      </c>
      <c r="D419" s="211" t="s">
        <v>843</v>
      </c>
      <c r="E419" s="93">
        <v>645</v>
      </c>
      <c r="F419" s="95">
        <v>443.05278361789999</v>
      </c>
      <c r="G419" s="96">
        <v>45.146080580800003</v>
      </c>
      <c r="H419" s="96">
        <v>45.146080580800003</v>
      </c>
      <c r="I419" s="120">
        <v>645</v>
      </c>
    </row>
    <row r="420" spans="1:9" ht="15" customHeight="1" x14ac:dyDescent="0.25">
      <c r="A420" s="119" t="s">
        <v>163</v>
      </c>
      <c r="B420" s="92" t="s">
        <v>686</v>
      </c>
      <c r="C420" s="94" t="s">
        <v>210</v>
      </c>
      <c r="D420" s="211" t="s">
        <v>842</v>
      </c>
      <c r="E420" s="93">
        <v>646</v>
      </c>
      <c r="F420" s="95">
        <v>4.5967816296660002</v>
      </c>
      <c r="G420" s="96">
        <v>0.47032206413600097</v>
      </c>
      <c r="H420" s="96">
        <v>138.09356487421601</v>
      </c>
      <c r="I420" s="120" t="s">
        <v>480</v>
      </c>
    </row>
    <row r="421" spans="1:9" ht="15" customHeight="1" x14ac:dyDescent="0.25">
      <c r="A421" s="119" t="s">
        <v>163</v>
      </c>
      <c r="B421" s="92" t="s">
        <v>688</v>
      </c>
      <c r="C421" s="94" t="s">
        <v>212</v>
      </c>
      <c r="D421" s="211" t="s">
        <v>991</v>
      </c>
      <c r="E421" s="93">
        <v>647</v>
      </c>
      <c r="F421" s="95">
        <v>167.65754207099999</v>
      </c>
      <c r="G421" s="96">
        <v>17.096037041199999</v>
      </c>
      <c r="H421" s="96">
        <v>17.096037041199999</v>
      </c>
      <c r="I421" s="120">
        <v>647</v>
      </c>
    </row>
    <row r="422" spans="1:9" ht="15" customHeight="1" x14ac:dyDescent="0.25">
      <c r="A422" s="119" t="s">
        <v>163</v>
      </c>
      <c r="B422" s="92" t="s">
        <v>686</v>
      </c>
      <c r="C422" s="94" t="s">
        <v>210</v>
      </c>
      <c r="D422" s="211" t="s">
        <v>842</v>
      </c>
      <c r="E422" s="93">
        <v>648</v>
      </c>
      <c r="F422" s="95">
        <v>152.5567248154</v>
      </c>
      <c r="G422" s="96">
        <v>15.55625727316</v>
      </c>
      <c r="H422" s="96">
        <v>120.52720576887999</v>
      </c>
      <c r="I422" s="120" t="s">
        <v>481</v>
      </c>
    </row>
    <row r="423" spans="1:9" ht="15" customHeight="1" x14ac:dyDescent="0.25">
      <c r="A423" s="119" t="s">
        <v>163</v>
      </c>
      <c r="B423" s="92" t="s">
        <v>689</v>
      </c>
      <c r="C423" s="94" t="s">
        <v>213</v>
      </c>
      <c r="D423" s="211" t="s">
        <v>992</v>
      </c>
      <c r="E423" s="93">
        <v>649</v>
      </c>
      <c r="F423" s="95">
        <v>297.86607815240001</v>
      </c>
      <c r="G423" s="96">
        <v>30.3724037098</v>
      </c>
      <c r="H423" s="96">
        <v>30.3724037098</v>
      </c>
      <c r="I423" s="120">
        <v>649</v>
      </c>
    </row>
    <row r="424" spans="1:9" ht="15" customHeight="1" x14ac:dyDescent="0.25">
      <c r="A424" s="119" t="s">
        <v>163</v>
      </c>
      <c r="B424" s="92" t="s">
        <v>686</v>
      </c>
      <c r="C424" s="94" t="s">
        <v>210</v>
      </c>
      <c r="D424" s="211" t="s">
        <v>842</v>
      </c>
      <c r="E424" s="93">
        <v>650</v>
      </c>
      <c r="F424" s="95">
        <v>289.03279413929999</v>
      </c>
      <c r="G424" s="96">
        <v>29.489859046279999</v>
      </c>
      <c r="H424" s="96">
        <v>74.598544785919998</v>
      </c>
      <c r="I424" s="120" t="s">
        <v>482</v>
      </c>
    </row>
    <row r="425" spans="1:9" ht="15" customHeight="1" x14ac:dyDescent="0.25">
      <c r="A425" s="119" t="s">
        <v>163</v>
      </c>
      <c r="B425" s="92" t="s">
        <v>690</v>
      </c>
      <c r="C425" s="94" t="s">
        <v>214</v>
      </c>
      <c r="D425" s="211" t="s">
        <v>844</v>
      </c>
      <c r="E425" s="93">
        <v>651</v>
      </c>
      <c r="F425" s="95">
        <v>220.8494428063</v>
      </c>
      <c r="G425" s="96">
        <v>22.511039885079999</v>
      </c>
      <c r="H425" s="96">
        <v>22.511039885079999</v>
      </c>
      <c r="I425" s="120">
        <v>651</v>
      </c>
    </row>
    <row r="426" spans="1:9" ht="15" customHeight="1" x14ac:dyDescent="0.25">
      <c r="A426" s="119" t="s">
        <v>163</v>
      </c>
      <c r="B426" s="92" t="s">
        <v>686</v>
      </c>
      <c r="C426" s="94" t="s">
        <v>210</v>
      </c>
      <c r="D426" s="211" t="s">
        <v>842</v>
      </c>
      <c r="E426" s="93">
        <v>652</v>
      </c>
      <c r="F426" s="95">
        <v>221.66475775679999</v>
      </c>
      <c r="G426" s="96">
        <v>22.59764585456</v>
      </c>
      <c r="H426" s="96">
        <v>22.59764585456</v>
      </c>
      <c r="I426" s="120">
        <v>652</v>
      </c>
    </row>
    <row r="427" spans="1:9" ht="15" customHeight="1" x14ac:dyDescent="0.25">
      <c r="A427" s="119" t="s">
        <v>163</v>
      </c>
      <c r="B427" s="92" t="s">
        <v>629</v>
      </c>
      <c r="C427" s="94" t="s">
        <v>163</v>
      </c>
      <c r="D427" s="211" t="s">
        <v>796</v>
      </c>
      <c r="E427" s="93">
        <v>653</v>
      </c>
      <c r="F427" s="95">
        <v>52.813307005600002</v>
      </c>
      <c r="G427" s="96">
        <v>5.4528308967200099</v>
      </c>
      <c r="H427" s="96">
        <v>757.750015726284</v>
      </c>
      <c r="I427" s="120" t="s">
        <v>483</v>
      </c>
    </row>
    <row r="428" spans="1:9" ht="15" customHeight="1" x14ac:dyDescent="0.25">
      <c r="A428" s="119" t="s">
        <v>163</v>
      </c>
      <c r="B428" s="92" t="s">
        <v>691</v>
      </c>
      <c r="C428" s="94" t="s">
        <v>215</v>
      </c>
      <c r="D428" s="211" t="s">
        <v>845</v>
      </c>
      <c r="E428" s="93">
        <v>654</v>
      </c>
      <c r="F428" s="95">
        <v>817.76317809160003</v>
      </c>
      <c r="G428" s="96">
        <v>83.504370933600001</v>
      </c>
      <c r="H428" s="96">
        <v>133.68409062292</v>
      </c>
      <c r="I428" s="120" t="s">
        <v>484</v>
      </c>
    </row>
    <row r="429" spans="1:9" ht="15" customHeight="1" x14ac:dyDescent="0.25">
      <c r="A429" s="119" t="s">
        <v>163</v>
      </c>
      <c r="B429" s="92" t="s">
        <v>692</v>
      </c>
      <c r="C429" s="94" t="s">
        <v>216</v>
      </c>
      <c r="D429" s="211" t="s">
        <v>846</v>
      </c>
      <c r="E429" s="93">
        <v>655</v>
      </c>
      <c r="F429" s="95">
        <v>210.20761504399999</v>
      </c>
      <c r="G429" s="96">
        <v>21.46082035912</v>
      </c>
      <c r="H429" s="96">
        <v>21.46082035912</v>
      </c>
      <c r="I429" s="120">
        <v>655</v>
      </c>
    </row>
    <row r="430" spans="1:9" ht="15" customHeight="1" x14ac:dyDescent="0.25">
      <c r="A430" s="119" t="s">
        <v>163</v>
      </c>
      <c r="B430" s="92" t="s">
        <v>691</v>
      </c>
      <c r="C430" s="94" t="s">
        <v>215</v>
      </c>
      <c r="D430" s="211" t="s">
        <v>845</v>
      </c>
      <c r="E430" s="93">
        <v>656</v>
      </c>
      <c r="F430" s="95">
        <v>203.11506439819999</v>
      </c>
      <c r="G430" s="96">
        <v>28.718899330199999</v>
      </c>
      <c r="H430" s="96">
        <v>28.718899330199999</v>
      </c>
      <c r="I430" s="120">
        <v>656</v>
      </c>
    </row>
    <row r="431" spans="1:9" ht="15" customHeight="1" x14ac:dyDescent="0.25">
      <c r="A431" s="119" t="s">
        <v>163</v>
      </c>
      <c r="B431" s="92" t="s">
        <v>629</v>
      </c>
      <c r="C431" s="94" t="s">
        <v>163</v>
      </c>
      <c r="D431" s="211" t="s">
        <v>796</v>
      </c>
      <c r="E431" s="93">
        <v>657</v>
      </c>
      <c r="F431" s="95">
        <v>456.8819854962</v>
      </c>
      <c r="G431" s="96">
        <v>33.522348574479999</v>
      </c>
      <c r="H431" s="96">
        <v>618.61309420664395</v>
      </c>
      <c r="I431" s="120" t="s">
        <v>485</v>
      </c>
    </row>
    <row r="432" spans="1:9" ht="15" customHeight="1" x14ac:dyDescent="0.25">
      <c r="A432" s="121" t="s">
        <v>163</v>
      </c>
      <c r="B432" s="112" t="s">
        <v>693</v>
      </c>
      <c r="C432" s="113" t="s">
        <v>217</v>
      </c>
      <c r="D432" s="212" t="s">
        <v>847</v>
      </c>
      <c r="E432" s="114">
        <v>658</v>
      </c>
      <c r="F432" s="115">
        <v>176.33947059139999</v>
      </c>
      <c r="G432" s="116">
        <v>18.010137564080001</v>
      </c>
      <c r="H432" s="116">
        <v>18.010137564080001</v>
      </c>
      <c r="I432" s="122">
        <v>658</v>
      </c>
    </row>
    <row r="433" spans="1:9" ht="15" customHeight="1" x14ac:dyDescent="0.25">
      <c r="A433" s="123" t="s">
        <v>163</v>
      </c>
      <c r="B433" s="117" t="s">
        <v>629</v>
      </c>
      <c r="C433" s="261" t="s">
        <v>163</v>
      </c>
      <c r="D433" s="261" t="s">
        <v>796</v>
      </c>
      <c r="E433" s="133">
        <v>659</v>
      </c>
      <c r="F433" s="118">
        <v>648.74671097819999</v>
      </c>
      <c r="G433" s="118">
        <v>47.610821844</v>
      </c>
      <c r="H433" s="118">
        <v>567.08060806808396</v>
      </c>
      <c r="I433" s="124" t="s">
        <v>486</v>
      </c>
    </row>
    <row r="434" spans="1:9" ht="15" customHeight="1" x14ac:dyDescent="0.25">
      <c r="A434" s="119" t="s">
        <v>163</v>
      </c>
      <c r="B434" s="92" t="s">
        <v>694</v>
      </c>
      <c r="C434" s="94" t="s">
        <v>218</v>
      </c>
      <c r="D434" s="211" t="s">
        <v>848</v>
      </c>
      <c r="E434" s="93">
        <v>660</v>
      </c>
      <c r="F434" s="95">
        <v>708.22437389300001</v>
      </c>
      <c r="G434" s="96">
        <v>72.164119308399805</v>
      </c>
      <c r="H434" s="96">
        <v>72.164119308399805</v>
      </c>
      <c r="I434" s="120">
        <v>660</v>
      </c>
    </row>
    <row r="435" spans="1:9" ht="15" customHeight="1" x14ac:dyDescent="0.25">
      <c r="A435" s="119" t="s">
        <v>163</v>
      </c>
      <c r="B435" s="92" t="s">
        <v>629</v>
      </c>
      <c r="C435" s="94" t="s">
        <v>163</v>
      </c>
      <c r="D435" s="211" t="s">
        <v>796</v>
      </c>
      <c r="E435" s="93">
        <v>661</v>
      </c>
      <c r="F435" s="95">
        <v>57.684762560380001</v>
      </c>
      <c r="G435" s="96">
        <v>4.4401355476800299</v>
      </c>
      <c r="H435" s="96">
        <v>447.30566691568401</v>
      </c>
      <c r="I435" s="120" t="s">
        <v>487</v>
      </c>
    </row>
    <row r="436" spans="1:9" ht="15" customHeight="1" x14ac:dyDescent="0.25">
      <c r="A436" s="119" t="s">
        <v>163</v>
      </c>
      <c r="B436" s="92" t="s">
        <v>695</v>
      </c>
      <c r="C436" s="94" t="s">
        <v>219</v>
      </c>
      <c r="D436" s="211" t="s">
        <v>849</v>
      </c>
      <c r="E436" s="93">
        <v>662</v>
      </c>
      <c r="F436" s="95">
        <v>260.66226053259999</v>
      </c>
      <c r="G436" s="96">
        <v>26.570359592279999</v>
      </c>
      <c r="H436" s="96">
        <v>26.570359592279999</v>
      </c>
      <c r="I436" s="120">
        <v>662</v>
      </c>
    </row>
    <row r="437" spans="1:9" ht="15" customHeight="1" x14ac:dyDescent="0.25">
      <c r="A437" s="119" t="s">
        <v>163</v>
      </c>
      <c r="B437" s="92" t="s">
        <v>629</v>
      </c>
      <c r="C437" s="94" t="s">
        <v>163</v>
      </c>
      <c r="D437" s="211" t="s">
        <v>796</v>
      </c>
      <c r="E437" s="93">
        <v>663</v>
      </c>
      <c r="F437" s="95">
        <v>378.3359837882</v>
      </c>
      <c r="G437" s="96">
        <v>27.761048966880001</v>
      </c>
      <c r="H437" s="96">
        <v>416.29517177572399</v>
      </c>
      <c r="I437" s="120" t="s">
        <v>488</v>
      </c>
    </row>
    <row r="438" spans="1:9" ht="15" customHeight="1" x14ac:dyDescent="0.25">
      <c r="A438" s="119" t="s">
        <v>163</v>
      </c>
      <c r="B438" s="92" t="s">
        <v>697</v>
      </c>
      <c r="C438" s="94" t="s">
        <v>220</v>
      </c>
      <c r="D438" s="211" t="s">
        <v>851</v>
      </c>
      <c r="E438" s="93">
        <v>664</v>
      </c>
      <c r="F438" s="95">
        <v>603.83005750439997</v>
      </c>
      <c r="G438" s="96">
        <v>61.574119986800099</v>
      </c>
      <c r="H438" s="96">
        <v>61.574119986800099</v>
      </c>
      <c r="I438" s="120">
        <v>664</v>
      </c>
    </row>
    <row r="439" spans="1:9" ht="15" customHeight="1" x14ac:dyDescent="0.25">
      <c r="A439" s="119" t="s">
        <v>163</v>
      </c>
      <c r="B439" s="92" t="s">
        <v>629</v>
      </c>
      <c r="C439" s="94" t="s">
        <v>163</v>
      </c>
      <c r="D439" s="211" t="s">
        <v>796</v>
      </c>
      <c r="E439" s="93">
        <v>665</v>
      </c>
      <c r="F439" s="95">
        <v>42.985569544980002</v>
      </c>
      <c r="G439" s="96">
        <v>3.3100104898040001</v>
      </c>
      <c r="H439" s="96">
        <v>326.96000282204398</v>
      </c>
      <c r="I439" s="120" t="s">
        <v>489</v>
      </c>
    </row>
    <row r="440" spans="1:9" ht="15" customHeight="1" x14ac:dyDescent="0.25">
      <c r="A440" s="119" t="s">
        <v>163</v>
      </c>
      <c r="B440" s="92" t="s">
        <v>698</v>
      </c>
      <c r="C440" s="94" t="s">
        <v>221</v>
      </c>
      <c r="D440" s="211" t="s">
        <v>852</v>
      </c>
      <c r="E440" s="93">
        <v>666</v>
      </c>
      <c r="F440" s="95">
        <v>315.36893479629998</v>
      </c>
      <c r="G440" s="96">
        <v>32.134130688399999</v>
      </c>
      <c r="H440" s="96">
        <v>32.134130688399999</v>
      </c>
      <c r="I440" s="120">
        <v>666</v>
      </c>
    </row>
    <row r="441" spans="1:9" ht="15" customHeight="1" x14ac:dyDescent="0.25">
      <c r="A441" s="119" t="s">
        <v>163</v>
      </c>
      <c r="B441" s="92" t="s">
        <v>629</v>
      </c>
      <c r="C441" s="94" t="s">
        <v>163</v>
      </c>
      <c r="D441" s="211" t="s">
        <v>796</v>
      </c>
      <c r="E441" s="93">
        <v>667</v>
      </c>
      <c r="F441" s="95">
        <v>292.55784970010001</v>
      </c>
      <c r="G441" s="96">
        <v>21.469121260400001</v>
      </c>
      <c r="H441" s="96">
        <v>291.51586164384003</v>
      </c>
      <c r="I441" s="120" t="s">
        <v>490</v>
      </c>
    </row>
    <row r="442" spans="1:9" ht="15" customHeight="1" x14ac:dyDescent="0.25">
      <c r="A442" s="119" t="s">
        <v>163</v>
      </c>
      <c r="B442" s="92" t="s">
        <v>699</v>
      </c>
      <c r="C442" s="94" t="s">
        <v>222</v>
      </c>
      <c r="D442" s="211" t="s">
        <v>853</v>
      </c>
      <c r="E442" s="93">
        <v>668</v>
      </c>
      <c r="F442" s="95">
        <v>444.06616342439997</v>
      </c>
      <c r="G442" s="96">
        <v>45.265563528800001</v>
      </c>
      <c r="H442" s="96">
        <v>45.265563528800001</v>
      </c>
      <c r="I442" s="120">
        <v>668</v>
      </c>
    </row>
    <row r="443" spans="1:9" ht="15" customHeight="1" x14ac:dyDescent="0.25">
      <c r="A443" s="119" t="s">
        <v>163</v>
      </c>
      <c r="B443" s="92" t="s">
        <v>629</v>
      </c>
      <c r="C443" s="94" t="s">
        <v>163</v>
      </c>
      <c r="D443" s="211" t="s">
        <v>796</v>
      </c>
      <c r="E443" s="93">
        <v>669</v>
      </c>
      <c r="F443" s="95">
        <v>98.511867014710006</v>
      </c>
      <c r="G443" s="96">
        <v>7.2284814739199996</v>
      </c>
      <c r="H443" s="96">
        <v>224.78117685463999</v>
      </c>
      <c r="I443" s="120" t="s">
        <v>491</v>
      </c>
    </row>
    <row r="444" spans="1:9" ht="15" customHeight="1" x14ac:dyDescent="0.25">
      <c r="A444" s="119" t="s">
        <v>163</v>
      </c>
      <c r="B444" s="92" t="s">
        <v>700</v>
      </c>
      <c r="C444" s="94" t="s">
        <v>223</v>
      </c>
      <c r="D444" s="211" t="s">
        <v>854</v>
      </c>
      <c r="E444" s="93">
        <v>670</v>
      </c>
      <c r="F444" s="95">
        <v>472.34341031669999</v>
      </c>
      <c r="G444" s="96">
        <v>48.139690397999999</v>
      </c>
      <c r="H444" s="96">
        <v>48.139690397999999</v>
      </c>
      <c r="I444" s="120">
        <v>670</v>
      </c>
    </row>
    <row r="445" spans="1:9" ht="15" customHeight="1" x14ac:dyDescent="0.25">
      <c r="A445" s="119" t="s">
        <v>163</v>
      </c>
      <c r="B445" s="92" t="s">
        <v>629</v>
      </c>
      <c r="C445" s="94" t="s">
        <v>163</v>
      </c>
      <c r="D445" s="211" t="s">
        <v>796</v>
      </c>
      <c r="E445" s="93">
        <v>671</v>
      </c>
      <c r="F445" s="95">
        <v>30.41568709473</v>
      </c>
      <c r="G445" s="96">
        <v>2.2341934705200002</v>
      </c>
      <c r="H445" s="96">
        <v>169.41300498272</v>
      </c>
      <c r="I445" s="120" t="s">
        <v>492</v>
      </c>
    </row>
    <row r="446" spans="1:9" ht="15" customHeight="1" x14ac:dyDescent="0.25">
      <c r="A446" s="119" t="s">
        <v>163</v>
      </c>
      <c r="B446" s="92" t="s">
        <v>702</v>
      </c>
      <c r="C446" s="94" t="s">
        <v>225</v>
      </c>
      <c r="D446" s="211" t="s">
        <v>855</v>
      </c>
      <c r="E446" s="93">
        <v>672</v>
      </c>
      <c r="F446" s="95">
        <v>297.64240896929999</v>
      </c>
      <c r="G446" s="96">
        <v>30.322916067600001</v>
      </c>
      <c r="H446" s="96">
        <v>30.322916067600001</v>
      </c>
      <c r="I446" s="120">
        <v>672</v>
      </c>
    </row>
    <row r="447" spans="1:9" ht="15" customHeight="1" x14ac:dyDescent="0.25">
      <c r="A447" s="119" t="s">
        <v>163</v>
      </c>
      <c r="B447" s="92" t="s">
        <v>629</v>
      </c>
      <c r="C447" s="94" t="s">
        <v>163</v>
      </c>
      <c r="D447" s="211" t="s">
        <v>796</v>
      </c>
      <c r="E447" s="93">
        <v>673</v>
      </c>
      <c r="F447" s="95">
        <v>483.80908731049999</v>
      </c>
      <c r="G447" s="96">
        <v>35.440258694679997</v>
      </c>
      <c r="H447" s="96">
        <v>136.85589544460001</v>
      </c>
      <c r="I447" s="120" t="s">
        <v>493</v>
      </c>
    </row>
    <row r="448" spans="1:9" ht="15" customHeight="1" x14ac:dyDescent="0.25">
      <c r="A448" s="119" t="s">
        <v>163</v>
      </c>
      <c r="B448" s="92" t="s">
        <v>957</v>
      </c>
      <c r="C448" s="94" t="s">
        <v>272</v>
      </c>
      <c r="D448" s="211" t="s">
        <v>958</v>
      </c>
      <c r="E448" s="93">
        <v>674</v>
      </c>
      <c r="F448" s="95">
        <v>290.39089781910002</v>
      </c>
      <c r="G448" s="96">
        <v>29.603784398319998</v>
      </c>
      <c r="H448" s="96">
        <v>29.603784398319998</v>
      </c>
      <c r="I448" s="120">
        <v>674</v>
      </c>
    </row>
    <row r="449" spans="1:9" ht="15" customHeight="1" thickBot="1" x14ac:dyDescent="0.3">
      <c r="A449" s="125" t="s">
        <v>163</v>
      </c>
      <c r="B449" s="126" t="s">
        <v>629</v>
      </c>
      <c r="C449" s="127" t="s">
        <v>163</v>
      </c>
      <c r="D449" s="213" t="s">
        <v>796</v>
      </c>
      <c r="E449" s="128">
        <v>675</v>
      </c>
      <c r="F449" s="129">
        <v>705.12968476449998</v>
      </c>
      <c r="G449" s="130">
        <v>71.811852351599896</v>
      </c>
      <c r="H449" s="130">
        <v>71.811852351599896</v>
      </c>
      <c r="I449" s="131">
        <v>675</v>
      </c>
    </row>
  </sheetData>
  <autoFilter ref="A2:I449" xr:uid="{00000000-0009-0000-0000-000006000000}"/>
  <mergeCells count="1">
    <mergeCell ref="A1:I1"/>
  </mergeCells>
  <phoneticPr fontId="0" type="noConversion"/>
  <conditionalFormatting sqref="A1 A2:E2 C3:E338 H3:I338 A450:E63191 H450:J63191 J1:J449 K1:AY63191">
    <cfRule type="cellIs" dxfId="12" priority="134" stopIfTrue="1" operator="lessThan">
      <formula>0</formula>
    </cfRule>
  </conditionalFormatting>
  <conditionalFormatting sqref="G2:H2">
    <cfRule type="cellIs" dxfId="11" priority="133" stopIfTrue="1" operator="lessThan">
      <formula>0</formula>
    </cfRule>
  </conditionalFormatting>
  <conditionalFormatting sqref="C339:E398 H339:I398">
    <cfRule type="cellIs" dxfId="10" priority="60" stopIfTrue="1" operator="lessThan">
      <formula>0</formula>
    </cfRule>
  </conditionalFormatting>
  <conditionalFormatting sqref="A399:E399">
    <cfRule type="cellIs" dxfId="9" priority="38" stopIfTrue="1" operator="lessThan">
      <formula>0</formula>
    </cfRule>
  </conditionalFormatting>
  <conditionalFormatting sqref="H399:I399">
    <cfRule type="cellIs" dxfId="8" priority="39" stopIfTrue="1" operator="lessThan">
      <formula>0</formula>
    </cfRule>
  </conditionalFormatting>
  <conditionalFormatting sqref="C400:E415 H400:I415">
    <cfRule type="cellIs" dxfId="7" priority="37" stopIfTrue="1" operator="lessThan">
      <formula>0</formula>
    </cfRule>
  </conditionalFormatting>
  <conditionalFormatting sqref="H433:I433">
    <cfRule type="cellIs" dxfId="6" priority="33" stopIfTrue="1" operator="lessThan">
      <formula>0</formula>
    </cfRule>
  </conditionalFormatting>
  <conditionalFormatting sqref="C417:E432 H417:I432">
    <cfRule type="cellIs" dxfId="5" priority="34" stopIfTrue="1" operator="lessThan">
      <formula>0</formula>
    </cfRule>
  </conditionalFormatting>
  <conditionalFormatting sqref="A433:E433">
    <cfRule type="cellIs" dxfId="4" priority="32" stopIfTrue="1" operator="lessThan">
      <formula>0</formula>
    </cfRule>
  </conditionalFormatting>
  <conditionalFormatting sqref="C434:E448 H434:I448">
    <cfRule type="cellIs" dxfId="3" priority="31" stopIfTrue="1" operator="lessThan">
      <formula>0</formula>
    </cfRule>
  </conditionalFormatting>
  <conditionalFormatting sqref="C449:E449 H449:I449">
    <cfRule type="cellIs" dxfId="2" priority="12" stopIfTrue="1" operator="lessThan">
      <formula>0</formula>
    </cfRule>
  </conditionalFormatting>
  <conditionalFormatting sqref="C416:E416 H416:I416">
    <cfRule type="cellIs" dxfId="1" priority="13" stopIfTrue="1" operator="lessThan">
      <formula>0</formula>
    </cfRule>
  </conditionalFormatting>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H1301"/>
  <sheetViews>
    <sheetView zoomScale="90" zoomScaleNormal="90" workbookViewId="0">
      <pane ySplit="2" topLeftCell="A3" activePane="bottomLeft" state="frozen"/>
      <selection activeCell="A2" sqref="A2:AR2"/>
      <selection pane="bottomLeft" sqref="A1:H1"/>
    </sheetView>
  </sheetViews>
  <sheetFormatPr defaultRowHeight="12.75" x14ac:dyDescent="0.2"/>
  <cols>
    <col min="1" max="1" width="24.85546875" style="5" bestFit="1" customWidth="1"/>
    <col min="2" max="2" width="24.85546875" style="5" customWidth="1"/>
    <col min="3" max="3" width="32.140625" bestFit="1" customWidth="1"/>
    <col min="4" max="4" width="17.85546875" style="30" customWidth="1"/>
    <col min="5" max="5" width="18.7109375" style="5" bestFit="1" customWidth="1"/>
    <col min="6" max="6" width="23.28515625" style="5" customWidth="1"/>
    <col min="7" max="7" width="40.7109375" bestFit="1" customWidth="1"/>
    <col min="8" max="8" width="20.7109375" customWidth="1"/>
  </cols>
  <sheetData>
    <row r="1" spans="1:8" s="24" customFormat="1" ht="36" customHeight="1" thickBot="1" x14ac:dyDescent="0.25">
      <c r="A1" s="281" t="s">
        <v>495</v>
      </c>
      <c r="B1" s="281"/>
      <c r="C1" s="281"/>
      <c r="D1" s="281"/>
      <c r="E1" s="281"/>
      <c r="F1" s="281"/>
      <c r="G1" s="281"/>
      <c r="H1" s="281"/>
    </row>
    <row r="2" spans="1:8" ht="48.75" customHeight="1" thickBot="1" x14ac:dyDescent="0.25">
      <c r="A2" s="73" t="s">
        <v>25</v>
      </c>
      <c r="B2" s="73" t="s">
        <v>959</v>
      </c>
      <c r="C2" s="32" t="s">
        <v>26</v>
      </c>
      <c r="D2" s="33" t="s">
        <v>960</v>
      </c>
      <c r="E2" s="74" t="s">
        <v>27</v>
      </c>
      <c r="F2" s="33" t="s">
        <v>961</v>
      </c>
      <c r="G2" s="27" t="s">
        <v>28</v>
      </c>
      <c r="H2" s="33" t="s">
        <v>962</v>
      </c>
    </row>
    <row r="3" spans="1:8" ht="15" customHeight="1" x14ac:dyDescent="0.25">
      <c r="A3" s="236">
        <v>101</v>
      </c>
      <c r="B3" s="244" t="s">
        <v>528</v>
      </c>
      <c r="C3" s="241" t="s">
        <v>82</v>
      </c>
      <c r="D3" s="97" t="s">
        <v>703</v>
      </c>
      <c r="E3" s="98">
        <v>101</v>
      </c>
      <c r="F3" s="233" t="s">
        <v>528</v>
      </c>
      <c r="G3" s="81" t="s">
        <v>82</v>
      </c>
      <c r="H3" s="82" t="s">
        <v>703</v>
      </c>
    </row>
    <row r="4" spans="1:8" ht="15" customHeight="1" x14ac:dyDescent="0.25">
      <c r="A4" s="237">
        <v>101</v>
      </c>
      <c r="B4" s="245" t="s">
        <v>528</v>
      </c>
      <c r="C4" s="241" t="s">
        <v>82</v>
      </c>
      <c r="D4" s="97" t="s">
        <v>703</v>
      </c>
      <c r="E4" s="98">
        <v>102</v>
      </c>
      <c r="F4" s="233" t="s">
        <v>529</v>
      </c>
      <c r="G4" s="81" t="s">
        <v>83</v>
      </c>
      <c r="H4" s="82" t="s">
        <v>704</v>
      </c>
    </row>
    <row r="5" spans="1:8" ht="15" customHeight="1" x14ac:dyDescent="0.25">
      <c r="A5" s="237">
        <v>101</v>
      </c>
      <c r="B5" s="245" t="s">
        <v>528</v>
      </c>
      <c r="C5" s="241" t="s">
        <v>82</v>
      </c>
      <c r="D5" s="97" t="s">
        <v>703</v>
      </c>
      <c r="E5" s="98">
        <v>103</v>
      </c>
      <c r="F5" s="233" t="s">
        <v>528</v>
      </c>
      <c r="G5" s="81" t="s">
        <v>82</v>
      </c>
      <c r="H5" s="82" t="s">
        <v>703</v>
      </c>
    </row>
    <row r="6" spans="1:8" ht="15" customHeight="1" x14ac:dyDescent="0.25">
      <c r="A6" s="237">
        <v>101</v>
      </c>
      <c r="B6" s="245" t="s">
        <v>528</v>
      </c>
      <c r="C6" s="241" t="s">
        <v>82</v>
      </c>
      <c r="D6" s="97" t="s">
        <v>703</v>
      </c>
      <c r="E6" s="98">
        <v>104</v>
      </c>
      <c r="F6" s="233" t="s">
        <v>530</v>
      </c>
      <c r="G6" s="81" t="s">
        <v>84</v>
      </c>
      <c r="H6" s="82" t="s">
        <v>705</v>
      </c>
    </row>
    <row r="7" spans="1:8" ht="15" customHeight="1" x14ac:dyDescent="0.25">
      <c r="A7" s="237">
        <v>101</v>
      </c>
      <c r="B7" s="245" t="s">
        <v>528</v>
      </c>
      <c r="C7" s="241" t="s">
        <v>82</v>
      </c>
      <c r="D7" s="97" t="s">
        <v>703</v>
      </c>
      <c r="E7" s="98">
        <v>105</v>
      </c>
      <c r="F7" s="233" t="s">
        <v>528</v>
      </c>
      <c r="G7" s="81" t="s">
        <v>82</v>
      </c>
      <c r="H7" s="82" t="s">
        <v>703</v>
      </c>
    </row>
    <row r="8" spans="1:8" ht="15" customHeight="1" x14ac:dyDescent="0.25">
      <c r="A8" s="237">
        <v>101</v>
      </c>
      <c r="B8" s="245" t="s">
        <v>528</v>
      </c>
      <c r="C8" s="241" t="s">
        <v>82</v>
      </c>
      <c r="D8" s="97" t="s">
        <v>703</v>
      </c>
      <c r="E8" s="98">
        <v>106</v>
      </c>
      <c r="F8" s="233" t="s">
        <v>531</v>
      </c>
      <c r="G8" s="81" t="s">
        <v>85</v>
      </c>
      <c r="H8" s="82" t="s">
        <v>706</v>
      </c>
    </row>
    <row r="9" spans="1:8" ht="15" customHeight="1" x14ac:dyDescent="0.25">
      <c r="A9" s="237">
        <v>101</v>
      </c>
      <c r="B9" s="245" t="s">
        <v>528</v>
      </c>
      <c r="C9" s="241" t="s">
        <v>82</v>
      </c>
      <c r="D9" s="97" t="s">
        <v>703</v>
      </c>
      <c r="E9" s="98">
        <v>107</v>
      </c>
      <c r="F9" s="233" t="s">
        <v>528</v>
      </c>
      <c r="G9" s="81" t="s">
        <v>82</v>
      </c>
      <c r="H9" s="82" t="s">
        <v>703</v>
      </c>
    </row>
    <row r="10" spans="1:8" ht="15" customHeight="1" x14ac:dyDescent="0.25">
      <c r="A10" s="237">
        <v>101</v>
      </c>
      <c r="B10" s="245" t="s">
        <v>528</v>
      </c>
      <c r="C10" s="241" t="s">
        <v>82</v>
      </c>
      <c r="D10" s="97" t="s">
        <v>703</v>
      </c>
      <c r="E10" s="98">
        <v>108</v>
      </c>
      <c r="F10" s="233" t="s">
        <v>532</v>
      </c>
      <c r="G10" s="81" t="s">
        <v>61</v>
      </c>
      <c r="H10" s="82" t="s">
        <v>707</v>
      </c>
    </row>
    <row r="11" spans="1:8" ht="15" customHeight="1" x14ac:dyDescent="0.25">
      <c r="A11" s="237">
        <v>101</v>
      </c>
      <c r="B11" s="245" t="s">
        <v>528</v>
      </c>
      <c r="C11" s="241" t="s">
        <v>82</v>
      </c>
      <c r="D11" s="97" t="s">
        <v>703</v>
      </c>
      <c r="E11" s="98">
        <v>109</v>
      </c>
      <c r="F11" s="233" t="s">
        <v>533</v>
      </c>
      <c r="G11" s="81" t="s">
        <v>86</v>
      </c>
      <c r="H11" s="97" t="s">
        <v>993</v>
      </c>
    </row>
    <row r="12" spans="1:8" ht="15" customHeight="1" x14ac:dyDescent="0.25">
      <c r="A12" s="237">
        <v>101</v>
      </c>
      <c r="B12" s="245" t="s">
        <v>528</v>
      </c>
      <c r="C12" s="241" t="s">
        <v>82</v>
      </c>
      <c r="D12" s="97" t="s">
        <v>703</v>
      </c>
      <c r="E12" s="98">
        <v>110</v>
      </c>
      <c r="F12" s="233" t="s">
        <v>532</v>
      </c>
      <c r="G12" s="81" t="s">
        <v>61</v>
      </c>
      <c r="H12" s="82" t="s">
        <v>707</v>
      </c>
    </row>
    <row r="13" spans="1:8" ht="15" customHeight="1" x14ac:dyDescent="0.25">
      <c r="A13" s="237">
        <v>101</v>
      </c>
      <c r="B13" s="245" t="s">
        <v>528</v>
      </c>
      <c r="C13" s="241" t="s">
        <v>82</v>
      </c>
      <c r="D13" s="97" t="s">
        <v>703</v>
      </c>
      <c r="E13" s="98">
        <v>111</v>
      </c>
      <c r="F13" s="233" t="s">
        <v>537</v>
      </c>
      <c r="G13" s="81" t="s">
        <v>65</v>
      </c>
      <c r="H13" s="82" t="s">
        <v>712</v>
      </c>
    </row>
    <row r="14" spans="1:8" ht="15" customHeight="1" x14ac:dyDescent="0.25">
      <c r="A14" s="237">
        <v>101</v>
      </c>
      <c r="B14" s="245" t="s">
        <v>528</v>
      </c>
      <c r="C14" s="241" t="s">
        <v>82</v>
      </c>
      <c r="D14" s="97" t="s">
        <v>703</v>
      </c>
      <c r="E14" s="98">
        <v>112</v>
      </c>
      <c r="F14" s="233" t="s">
        <v>532</v>
      </c>
      <c r="G14" s="81" t="s">
        <v>61</v>
      </c>
      <c r="H14" s="82" t="s">
        <v>707</v>
      </c>
    </row>
    <row r="15" spans="1:8" ht="15" customHeight="1" x14ac:dyDescent="0.25">
      <c r="A15" s="237">
        <v>101</v>
      </c>
      <c r="B15" s="245" t="s">
        <v>528</v>
      </c>
      <c r="C15" s="241" t="s">
        <v>82</v>
      </c>
      <c r="D15" s="97" t="s">
        <v>703</v>
      </c>
      <c r="E15" s="98">
        <v>113</v>
      </c>
      <c r="F15" s="233" t="s">
        <v>858</v>
      </c>
      <c r="G15" s="81" t="s">
        <v>226</v>
      </c>
      <c r="H15" s="82" t="s">
        <v>859</v>
      </c>
    </row>
    <row r="16" spans="1:8" ht="15" customHeight="1" x14ac:dyDescent="0.25">
      <c r="A16" s="237">
        <v>101</v>
      </c>
      <c r="B16" s="245" t="s">
        <v>528</v>
      </c>
      <c r="C16" s="241" t="s">
        <v>82</v>
      </c>
      <c r="D16" s="97" t="s">
        <v>703</v>
      </c>
      <c r="E16" s="98">
        <v>114</v>
      </c>
      <c r="F16" s="233" t="s">
        <v>532</v>
      </c>
      <c r="G16" s="81" t="s">
        <v>61</v>
      </c>
      <c r="H16" s="82" t="s">
        <v>707</v>
      </c>
    </row>
    <row r="17" spans="1:8" ht="15" customHeight="1" x14ac:dyDescent="0.25">
      <c r="A17" s="237">
        <v>101</v>
      </c>
      <c r="B17" s="245" t="s">
        <v>528</v>
      </c>
      <c r="C17" s="241" t="s">
        <v>82</v>
      </c>
      <c r="D17" s="97" t="s">
        <v>703</v>
      </c>
      <c r="E17" s="98">
        <v>115</v>
      </c>
      <c r="F17" s="233" t="s">
        <v>541</v>
      </c>
      <c r="G17" s="81" t="s">
        <v>91</v>
      </c>
      <c r="H17" s="82" t="s">
        <v>716</v>
      </c>
    </row>
    <row r="18" spans="1:8" ht="15" customHeight="1" x14ac:dyDescent="0.25">
      <c r="A18" s="237">
        <v>101</v>
      </c>
      <c r="B18" s="245" t="s">
        <v>528</v>
      </c>
      <c r="C18" s="241" t="s">
        <v>82</v>
      </c>
      <c r="D18" s="97" t="s">
        <v>703</v>
      </c>
      <c r="E18" s="98">
        <v>116</v>
      </c>
      <c r="F18" s="233" t="s">
        <v>532</v>
      </c>
      <c r="G18" s="81" t="s">
        <v>61</v>
      </c>
      <c r="H18" s="82" t="s">
        <v>707</v>
      </c>
    </row>
    <row r="19" spans="1:8" ht="15" customHeight="1" x14ac:dyDescent="0.25">
      <c r="A19" s="237">
        <v>101</v>
      </c>
      <c r="B19" s="245" t="s">
        <v>528</v>
      </c>
      <c r="C19" s="241" t="s">
        <v>82</v>
      </c>
      <c r="D19" s="97" t="s">
        <v>703</v>
      </c>
      <c r="E19" s="98">
        <v>117</v>
      </c>
      <c r="F19" s="233" t="s">
        <v>860</v>
      </c>
      <c r="G19" s="81" t="s">
        <v>227</v>
      </c>
      <c r="H19" s="82" t="s">
        <v>861</v>
      </c>
    </row>
    <row r="20" spans="1:8" ht="15" customHeight="1" x14ac:dyDescent="0.25">
      <c r="A20" s="237">
        <v>101</v>
      </c>
      <c r="B20" s="245" t="s">
        <v>528</v>
      </c>
      <c r="C20" s="241" t="s">
        <v>82</v>
      </c>
      <c r="D20" s="97" t="s">
        <v>703</v>
      </c>
      <c r="E20" s="98">
        <v>118</v>
      </c>
      <c r="F20" s="233" t="s">
        <v>532</v>
      </c>
      <c r="G20" s="81" t="s">
        <v>61</v>
      </c>
      <c r="H20" s="82" t="s">
        <v>707</v>
      </c>
    </row>
    <row r="21" spans="1:8" ht="15" customHeight="1" x14ac:dyDescent="0.25">
      <c r="A21" s="237">
        <v>101</v>
      </c>
      <c r="B21" s="245" t="s">
        <v>528</v>
      </c>
      <c r="C21" s="241" t="s">
        <v>82</v>
      </c>
      <c r="D21" s="97" t="s">
        <v>703</v>
      </c>
      <c r="E21" s="98">
        <v>119</v>
      </c>
      <c r="F21" s="233" t="s">
        <v>542</v>
      </c>
      <c r="G21" s="81" t="s">
        <v>92</v>
      </c>
      <c r="H21" s="82" t="s">
        <v>717</v>
      </c>
    </row>
    <row r="22" spans="1:8" ht="15" customHeight="1" x14ac:dyDescent="0.25">
      <c r="A22" s="237">
        <v>101</v>
      </c>
      <c r="B22" s="245" t="s">
        <v>528</v>
      </c>
      <c r="C22" s="241" t="s">
        <v>82</v>
      </c>
      <c r="D22" s="97" t="s">
        <v>703</v>
      </c>
      <c r="E22" s="98">
        <v>120</v>
      </c>
      <c r="F22" s="233" t="s">
        <v>532</v>
      </c>
      <c r="G22" s="81" t="s">
        <v>61</v>
      </c>
      <c r="H22" s="82" t="s">
        <v>707</v>
      </c>
    </row>
    <row r="23" spans="1:8" ht="15" customHeight="1" x14ac:dyDescent="0.25">
      <c r="A23" s="237">
        <v>101</v>
      </c>
      <c r="B23" s="245" t="s">
        <v>528</v>
      </c>
      <c r="C23" s="241" t="s">
        <v>82</v>
      </c>
      <c r="D23" s="97" t="s">
        <v>703</v>
      </c>
      <c r="E23" s="98">
        <v>121</v>
      </c>
      <c r="F23" s="233" t="s">
        <v>862</v>
      </c>
      <c r="G23" s="81" t="s">
        <v>54</v>
      </c>
      <c r="H23" s="82" t="s">
        <v>863</v>
      </c>
    </row>
    <row r="24" spans="1:8" ht="15" customHeight="1" x14ac:dyDescent="0.25">
      <c r="A24" s="237">
        <v>101</v>
      </c>
      <c r="B24" s="245" t="s">
        <v>528</v>
      </c>
      <c r="C24" s="241" t="s">
        <v>82</v>
      </c>
      <c r="D24" s="97" t="s">
        <v>703</v>
      </c>
      <c r="E24" s="98">
        <v>122</v>
      </c>
      <c r="F24" s="233" t="s">
        <v>532</v>
      </c>
      <c r="G24" s="81" t="s">
        <v>61</v>
      </c>
      <c r="H24" s="82" t="s">
        <v>707</v>
      </c>
    </row>
    <row r="25" spans="1:8" ht="15" customHeight="1" x14ac:dyDescent="0.25">
      <c r="A25" s="237">
        <v>101</v>
      </c>
      <c r="B25" s="245" t="s">
        <v>528</v>
      </c>
      <c r="C25" s="241" t="s">
        <v>82</v>
      </c>
      <c r="D25" s="97" t="s">
        <v>703</v>
      </c>
      <c r="E25" s="98">
        <v>123</v>
      </c>
      <c r="F25" s="233" t="s">
        <v>534</v>
      </c>
      <c r="G25" s="81" t="s">
        <v>87</v>
      </c>
      <c r="H25" s="82" t="s">
        <v>709</v>
      </c>
    </row>
    <row r="26" spans="1:8" ht="15" customHeight="1" x14ac:dyDescent="0.25">
      <c r="A26" s="237">
        <v>101</v>
      </c>
      <c r="B26" s="245" t="s">
        <v>528</v>
      </c>
      <c r="C26" s="241" t="s">
        <v>82</v>
      </c>
      <c r="D26" s="97" t="s">
        <v>703</v>
      </c>
      <c r="E26" s="98">
        <v>124</v>
      </c>
      <c r="F26" s="233" t="s">
        <v>532</v>
      </c>
      <c r="G26" s="81" t="s">
        <v>61</v>
      </c>
      <c r="H26" s="82" t="s">
        <v>707</v>
      </c>
    </row>
    <row r="27" spans="1:8" ht="15" customHeight="1" x14ac:dyDescent="0.25">
      <c r="A27" s="237">
        <v>101</v>
      </c>
      <c r="B27" s="245" t="s">
        <v>528</v>
      </c>
      <c r="C27" s="241" t="s">
        <v>82</v>
      </c>
      <c r="D27" s="97" t="s">
        <v>703</v>
      </c>
      <c r="E27" s="98">
        <v>125</v>
      </c>
      <c r="F27" s="233" t="s">
        <v>864</v>
      </c>
      <c r="G27" s="81" t="s">
        <v>228</v>
      </c>
      <c r="H27" s="82" t="s">
        <v>865</v>
      </c>
    </row>
    <row r="28" spans="1:8" ht="15" customHeight="1" x14ac:dyDescent="0.25">
      <c r="A28" s="237">
        <v>101</v>
      </c>
      <c r="B28" s="245" t="s">
        <v>528</v>
      </c>
      <c r="C28" s="241" t="s">
        <v>82</v>
      </c>
      <c r="D28" s="97" t="s">
        <v>703</v>
      </c>
      <c r="E28" s="98">
        <v>126</v>
      </c>
      <c r="F28" s="233" t="s">
        <v>866</v>
      </c>
      <c r="G28" s="81" t="s">
        <v>229</v>
      </c>
      <c r="H28" s="82" t="s">
        <v>708</v>
      </c>
    </row>
    <row r="29" spans="1:8" ht="15" customHeight="1" x14ac:dyDescent="0.25">
      <c r="A29" s="237">
        <v>101</v>
      </c>
      <c r="B29" s="245" t="s">
        <v>528</v>
      </c>
      <c r="C29" s="241" t="s">
        <v>82</v>
      </c>
      <c r="D29" s="97" t="s">
        <v>703</v>
      </c>
      <c r="E29" s="98">
        <v>127</v>
      </c>
      <c r="F29" s="233" t="s">
        <v>864</v>
      </c>
      <c r="G29" s="81" t="s">
        <v>228</v>
      </c>
      <c r="H29" s="82" t="s">
        <v>865</v>
      </c>
    </row>
    <row r="30" spans="1:8" ht="15" customHeight="1" x14ac:dyDescent="0.25">
      <c r="A30" s="237">
        <v>101</v>
      </c>
      <c r="B30" s="245" t="s">
        <v>528</v>
      </c>
      <c r="C30" s="241" t="s">
        <v>82</v>
      </c>
      <c r="D30" s="97" t="s">
        <v>703</v>
      </c>
      <c r="E30" s="98">
        <v>128</v>
      </c>
      <c r="F30" s="233" t="s">
        <v>535</v>
      </c>
      <c r="G30" s="81" t="s">
        <v>88</v>
      </c>
      <c r="H30" s="82" t="s">
        <v>710</v>
      </c>
    </row>
    <row r="31" spans="1:8" ht="15" customHeight="1" x14ac:dyDescent="0.25">
      <c r="A31" s="237">
        <v>101</v>
      </c>
      <c r="B31" s="245" t="s">
        <v>528</v>
      </c>
      <c r="C31" s="241" t="s">
        <v>82</v>
      </c>
      <c r="D31" s="97" t="s">
        <v>703</v>
      </c>
      <c r="E31" s="98">
        <v>129</v>
      </c>
      <c r="F31" s="233" t="s">
        <v>532</v>
      </c>
      <c r="G31" s="81" t="s">
        <v>61</v>
      </c>
      <c r="H31" s="82" t="s">
        <v>707</v>
      </c>
    </row>
    <row r="32" spans="1:8" ht="15" customHeight="1" x14ac:dyDescent="0.25">
      <c r="A32" s="237">
        <v>101</v>
      </c>
      <c r="B32" s="245" t="s">
        <v>528</v>
      </c>
      <c r="C32" s="241" t="s">
        <v>82</v>
      </c>
      <c r="D32" s="97" t="s">
        <v>703</v>
      </c>
      <c r="E32" s="98">
        <v>130</v>
      </c>
      <c r="F32" s="233" t="s">
        <v>536</v>
      </c>
      <c r="G32" s="81" t="s">
        <v>55</v>
      </c>
      <c r="H32" s="82" t="s">
        <v>711</v>
      </c>
    </row>
    <row r="33" spans="1:8" ht="15" customHeight="1" x14ac:dyDescent="0.25">
      <c r="A33" s="237">
        <v>101</v>
      </c>
      <c r="B33" s="245" t="s">
        <v>528</v>
      </c>
      <c r="C33" s="241" t="s">
        <v>82</v>
      </c>
      <c r="D33" s="97" t="s">
        <v>703</v>
      </c>
      <c r="E33" s="98">
        <v>131</v>
      </c>
      <c r="F33" s="233" t="s">
        <v>867</v>
      </c>
      <c r="G33" s="81" t="s">
        <v>72</v>
      </c>
      <c r="H33" s="82" t="s">
        <v>868</v>
      </c>
    </row>
    <row r="34" spans="1:8" ht="15" customHeight="1" x14ac:dyDescent="0.25">
      <c r="A34" s="237">
        <v>101</v>
      </c>
      <c r="B34" s="245" t="s">
        <v>528</v>
      </c>
      <c r="C34" s="241" t="s">
        <v>82</v>
      </c>
      <c r="D34" s="97" t="s">
        <v>703</v>
      </c>
      <c r="E34" s="98">
        <v>132</v>
      </c>
      <c r="F34" s="233" t="s">
        <v>532</v>
      </c>
      <c r="G34" s="81" t="s">
        <v>61</v>
      </c>
      <c r="H34" s="82" t="s">
        <v>707</v>
      </c>
    </row>
    <row r="35" spans="1:8" ht="15" customHeight="1" x14ac:dyDescent="0.25">
      <c r="A35" s="237">
        <v>101</v>
      </c>
      <c r="B35" s="245" t="s">
        <v>528</v>
      </c>
      <c r="C35" s="241" t="s">
        <v>82</v>
      </c>
      <c r="D35" s="97" t="s">
        <v>703</v>
      </c>
      <c r="E35" s="98">
        <v>133</v>
      </c>
      <c r="F35" s="233" t="s">
        <v>869</v>
      </c>
      <c r="G35" s="81" t="s">
        <v>230</v>
      </c>
      <c r="H35" s="82" t="s">
        <v>870</v>
      </c>
    </row>
    <row r="36" spans="1:8" ht="15" customHeight="1" x14ac:dyDescent="0.25">
      <c r="A36" s="237">
        <v>101</v>
      </c>
      <c r="B36" s="245" t="s">
        <v>528</v>
      </c>
      <c r="C36" s="241" t="s">
        <v>82</v>
      </c>
      <c r="D36" s="97" t="s">
        <v>703</v>
      </c>
      <c r="E36" s="98">
        <v>134</v>
      </c>
      <c r="F36" s="233" t="s">
        <v>871</v>
      </c>
      <c r="G36" s="81" t="s">
        <v>231</v>
      </c>
      <c r="H36" s="82" t="s">
        <v>872</v>
      </c>
    </row>
    <row r="37" spans="1:8" ht="15" customHeight="1" x14ac:dyDescent="0.25">
      <c r="A37" s="237">
        <v>101</v>
      </c>
      <c r="B37" s="245" t="s">
        <v>528</v>
      </c>
      <c r="C37" s="241" t="s">
        <v>82</v>
      </c>
      <c r="D37" s="97" t="s">
        <v>703</v>
      </c>
      <c r="E37" s="98">
        <v>135</v>
      </c>
      <c r="F37" s="233" t="s">
        <v>869</v>
      </c>
      <c r="G37" s="81" t="s">
        <v>230</v>
      </c>
      <c r="H37" s="82" t="s">
        <v>870</v>
      </c>
    </row>
    <row r="38" spans="1:8" ht="15" customHeight="1" x14ac:dyDescent="0.25">
      <c r="A38" s="237">
        <v>101</v>
      </c>
      <c r="B38" s="245" t="s">
        <v>528</v>
      </c>
      <c r="C38" s="241" t="s">
        <v>82</v>
      </c>
      <c r="D38" s="97" t="s">
        <v>703</v>
      </c>
      <c r="E38" s="98">
        <v>136</v>
      </c>
      <c r="F38" s="233" t="s">
        <v>538</v>
      </c>
      <c r="G38" s="81" t="s">
        <v>89</v>
      </c>
      <c r="H38" s="82" t="s">
        <v>713</v>
      </c>
    </row>
    <row r="39" spans="1:8" ht="15" customHeight="1" x14ac:dyDescent="0.25">
      <c r="A39" s="237">
        <v>101</v>
      </c>
      <c r="B39" s="245" t="s">
        <v>528</v>
      </c>
      <c r="C39" s="241" t="s">
        <v>82</v>
      </c>
      <c r="D39" s="97" t="s">
        <v>703</v>
      </c>
      <c r="E39" s="98">
        <v>137</v>
      </c>
      <c r="F39" s="233" t="s">
        <v>539</v>
      </c>
      <c r="G39" s="81" t="s">
        <v>90</v>
      </c>
      <c r="H39" s="82" t="s">
        <v>714</v>
      </c>
    </row>
    <row r="40" spans="1:8" ht="15" customHeight="1" x14ac:dyDescent="0.25">
      <c r="A40" s="237">
        <v>101</v>
      </c>
      <c r="B40" s="245" t="s">
        <v>528</v>
      </c>
      <c r="C40" s="241" t="s">
        <v>82</v>
      </c>
      <c r="D40" s="97" t="s">
        <v>703</v>
      </c>
      <c r="E40" s="98">
        <v>138</v>
      </c>
      <c r="F40" s="233" t="s">
        <v>538</v>
      </c>
      <c r="G40" s="81" t="s">
        <v>89</v>
      </c>
      <c r="H40" s="82" t="s">
        <v>713</v>
      </c>
    </row>
    <row r="41" spans="1:8" ht="15" customHeight="1" x14ac:dyDescent="0.25">
      <c r="A41" s="237">
        <v>101</v>
      </c>
      <c r="B41" s="245" t="s">
        <v>528</v>
      </c>
      <c r="C41" s="241" t="s">
        <v>82</v>
      </c>
      <c r="D41" s="97" t="s">
        <v>703</v>
      </c>
      <c r="E41" s="98">
        <v>139</v>
      </c>
      <c r="F41" s="233" t="s">
        <v>532</v>
      </c>
      <c r="G41" s="81" t="s">
        <v>61</v>
      </c>
      <c r="H41" s="82" t="s">
        <v>707</v>
      </c>
    </row>
    <row r="42" spans="1:8" ht="15" customHeight="1" x14ac:dyDescent="0.25">
      <c r="A42" s="237">
        <v>101</v>
      </c>
      <c r="B42" s="245" t="s">
        <v>528</v>
      </c>
      <c r="C42" s="241" t="s">
        <v>82</v>
      </c>
      <c r="D42" s="97" t="s">
        <v>703</v>
      </c>
      <c r="E42" s="98">
        <v>140</v>
      </c>
      <c r="F42" s="233" t="s">
        <v>873</v>
      </c>
      <c r="G42" s="81" t="s">
        <v>218</v>
      </c>
      <c r="H42" s="82" t="s">
        <v>874</v>
      </c>
    </row>
    <row r="43" spans="1:8" ht="15" customHeight="1" x14ac:dyDescent="0.25">
      <c r="A43" s="237">
        <v>101</v>
      </c>
      <c r="B43" s="245" t="s">
        <v>528</v>
      </c>
      <c r="C43" s="241" t="s">
        <v>82</v>
      </c>
      <c r="D43" s="97" t="s">
        <v>703</v>
      </c>
      <c r="E43" s="98">
        <v>141</v>
      </c>
      <c r="F43" s="233" t="s">
        <v>532</v>
      </c>
      <c r="G43" s="81" t="s">
        <v>61</v>
      </c>
      <c r="H43" s="82" t="s">
        <v>707</v>
      </c>
    </row>
    <row r="44" spans="1:8" ht="15" customHeight="1" x14ac:dyDescent="0.25">
      <c r="A44" s="237">
        <v>101</v>
      </c>
      <c r="B44" s="245" t="s">
        <v>528</v>
      </c>
      <c r="C44" s="241" t="s">
        <v>82</v>
      </c>
      <c r="D44" s="97" t="s">
        <v>703</v>
      </c>
      <c r="E44" s="98">
        <v>142</v>
      </c>
      <c r="F44" s="233" t="s">
        <v>540</v>
      </c>
      <c r="G44" s="81" t="s">
        <v>66</v>
      </c>
      <c r="H44" s="82" t="s">
        <v>715</v>
      </c>
    </row>
    <row r="45" spans="1:8" ht="15" customHeight="1" x14ac:dyDescent="0.25">
      <c r="A45" s="237">
        <v>101</v>
      </c>
      <c r="B45" s="245" t="s">
        <v>528</v>
      </c>
      <c r="C45" s="241" t="s">
        <v>82</v>
      </c>
      <c r="D45" s="97" t="s">
        <v>703</v>
      </c>
      <c r="E45" s="98">
        <v>143</v>
      </c>
      <c r="F45" s="233" t="s">
        <v>532</v>
      </c>
      <c r="G45" s="81" t="s">
        <v>61</v>
      </c>
      <c r="H45" s="82" t="s">
        <v>707</v>
      </c>
    </row>
    <row r="46" spans="1:8" ht="15" customHeight="1" x14ac:dyDescent="0.25">
      <c r="A46" s="237">
        <v>101</v>
      </c>
      <c r="B46" s="245" t="s">
        <v>528</v>
      </c>
      <c r="C46" s="241" t="s">
        <v>82</v>
      </c>
      <c r="D46" s="97" t="s">
        <v>703</v>
      </c>
      <c r="E46" s="98">
        <v>144</v>
      </c>
      <c r="F46" s="233" t="s">
        <v>875</v>
      </c>
      <c r="G46" s="81" t="s">
        <v>233</v>
      </c>
      <c r="H46" s="82" t="s">
        <v>876</v>
      </c>
    </row>
    <row r="47" spans="1:8" ht="15" customHeight="1" x14ac:dyDescent="0.25">
      <c r="A47" s="237">
        <v>101</v>
      </c>
      <c r="B47" s="245" t="s">
        <v>528</v>
      </c>
      <c r="C47" s="241" t="s">
        <v>82</v>
      </c>
      <c r="D47" s="97" t="s">
        <v>703</v>
      </c>
      <c r="E47" s="98">
        <v>145</v>
      </c>
      <c r="F47" s="233" t="s">
        <v>532</v>
      </c>
      <c r="G47" s="81" t="s">
        <v>61</v>
      </c>
      <c r="H47" s="82" t="s">
        <v>707</v>
      </c>
    </row>
    <row r="48" spans="1:8" ht="15" customHeight="1" x14ac:dyDescent="0.25">
      <c r="A48" s="237">
        <v>101</v>
      </c>
      <c r="B48" s="245" t="s">
        <v>528</v>
      </c>
      <c r="C48" s="241" t="s">
        <v>82</v>
      </c>
      <c r="D48" s="97" t="s">
        <v>703</v>
      </c>
      <c r="E48" s="98">
        <v>146</v>
      </c>
      <c r="F48" s="233" t="s">
        <v>877</v>
      </c>
      <c r="G48" s="81" t="s">
        <v>234</v>
      </c>
      <c r="H48" s="82" t="s">
        <v>878</v>
      </c>
    </row>
    <row r="49" spans="1:8" ht="15" customHeight="1" x14ac:dyDescent="0.25">
      <c r="A49" s="237">
        <v>101</v>
      </c>
      <c r="B49" s="245" t="s">
        <v>528</v>
      </c>
      <c r="C49" s="241" t="s">
        <v>82</v>
      </c>
      <c r="D49" s="97" t="s">
        <v>703</v>
      </c>
      <c r="E49" s="98">
        <v>147</v>
      </c>
      <c r="F49" s="233" t="s">
        <v>532</v>
      </c>
      <c r="G49" s="81" t="s">
        <v>61</v>
      </c>
      <c r="H49" s="82" t="s">
        <v>707</v>
      </c>
    </row>
    <row r="50" spans="1:8" ht="15" customHeight="1" x14ac:dyDescent="0.25">
      <c r="A50" s="237">
        <v>101</v>
      </c>
      <c r="B50" s="245" t="s">
        <v>528</v>
      </c>
      <c r="C50" s="241" t="s">
        <v>82</v>
      </c>
      <c r="D50" s="97" t="s">
        <v>703</v>
      </c>
      <c r="E50" s="98">
        <v>148</v>
      </c>
      <c r="F50" s="233" t="s">
        <v>879</v>
      </c>
      <c r="G50" s="81" t="s">
        <v>235</v>
      </c>
      <c r="H50" s="82" t="s">
        <v>880</v>
      </c>
    </row>
    <row r="51" spans="1:8" ht="15" customHeight="1" x14ac:dyDescent="0.25">
      <c r="A51" s="237">
        <v>101</v>
      </c>
      <c r="B51" s="245" t="s">
        <v>528</v>
      </c>
      <c r="C51" s="241" t="s">
        <v>82</v>
      </c>
      <c r="D51" s="97" t="s">
        <v>703</v>
      </c>
      <c r="E51" s="98">
        <v>149</v>
      </c>
      <c r="F51" s="233" t="s">
        <v>881</v>
      </c>
      <c r="G51" s="81" t="s">
        <v>236</v>
      </c>
      <c r="H51" s="82" t="s">
        <v>708</v>
      </c>
    </row>
    <row r="52" spans="1:8" ht="15" customHeight="1" x14ac:dyDescent="0.25">
      <c r="A52" s="237">
        <v>101</v>
      </c>
      <c r="B52" s="245" t="s">
        <v>528</v>
      </c>
      <c r="C52" s="241" t="s">
        <v>82</v>
      </c>
      <c r="D52" s="97" t="s">
        <v>703</v>
      </c>
      <c r="E52" s="98">
        <v>150</v>
      </c>
      <c r="F52" s="233" t="s">
        <v>879</v>
      </c>
      <c r="G52" s="81" t="s">
        <v>235</v>
      </c>
      <c r="H52" s="82" t="s">
        <v>880</v>
      </c>
    </row>
    <row r="53" spans="1:8" ht="15" customHeight="1" x14ac:dyDescent="0.25">
      <c r="A53" s="237">
        <v>101</v>
      </c>
      <c r="B53" s="245" t="s">
        <v>528</v>
      </c>
      <c r="C53" s="241" t="s">
        <v>82</v>
      </c>
      <c r="D53" s="97" t="s">
        <v>703</v>
      </c>
      <c r="E53" s="98">
        <v>151</v>
      </c>
      <c r="F53" s="233" t="s">
        <v>532</v>
      </c>
      <c r="G53" s="81" t="s">
        <v>61</v>
      </c>
      <c r="H53" s="82" t="s">
        <v>707</v>
      </c>
    </row>
    <row r="54" spans="1:8" ht="15" customHeight="1" x14ac:dyDescent="0.25">
      <c r="A54" s="237">
        <v>101</v>
      </c>
      <c r="B54" s="245" t="s">
        <v>528</v>
      </c>
      <c r="C54" s="241" t="s">
        <v>82</v>
      </c>
      <c r="D54" s="97" t="s">
        <v>703</v>
      </c>
      <c r="E54" s="98">
        <v>152</v>
      </c>
      <c r="F54" s="233" t="s">
        <v>528</v>
      </c>
      <c r="G54" s="81" t="s">
        <v>82</v>
      </c>
      <c r="H54" s="82" t="s">
        <v>703</v>
      </c>
    </row>
    <row r="55" spans="1:8" ht="15" customHeight="1" x14ac:dyDescent="0.25">
      <c r="A55" s="237">
        <v>101</v>
      </c>
      <c r="B55" s="245" t="s">
        <v>528</v>
      </c>
      <c r="C55" s="241" t="s">
        <v>82</v>
      </c>
      <c r="D55" s="97" t="s">
        <v>703</v>
      </c>
      <c r="E55" s="98">
        <v>153</v>
      </c>
      <c r="F55" s="233" t="s">
        <v>543</v>
      </c>
      <c r="G55" s="81" t="s">
        <v>93</v>
      </c>
      <c r="H55" s="82" t="s">
        <v>718</v>
      </c>
    </row>
    <row r="56" spans="1:8" ht="15" customHeight="1" x14ac:dyDescent="0.25">
      <c r="A56" s="237">
        <v>101</v>
      </c>
      <c r="B56" s="245" t="s">
        <v>528</v>
      </c>
      <c r="C56" s="241" t="s">
        <v>82</v>
      </c>
      <c r="D56" s="97" t="s">
        <v>703</v>
      </c>
      <c r="E56" s="98">
        <v>154</v>
      </c>
      <c r="F56" s="233" t="s">
        <v>528</v>
      </c>
      <c r="G56" s="81" t="s">
        <v>82</v>
      </c>
      <c r="H56" s="82" t="s">
        <v>703</v>
      </c>
    </row>
    <row r="57" spans="1:8" ht="15" customHeight="1" x14ac:dyDescent="0.25">
      <c r="A57" s="237">
        <v>101</v>
      </c>
      <c r="B57" s="245" t="s">
        <v>528</v>
      </c>
      <c r="C57" s="241" t="s">
        <v>82</v>
      </c>
      <c r="D57" s="97" t="s">
        <v>703</v>
      </c>
      <c r="E57" s="98">
        <v>155</v>
      </c>
      <c r="F57" s="233" t="s">
        <v>882</v>
      </c>
      <c r="G57" s="81" t="s">
        <v>237</v>
      </c>
      <c r="H57" s="82" t="s">
        <v>883</v>
      </c>
    </row>
    <row r="58" spans="1:8" ht="15" customHeight="1" x14ac:dyDescent="0.25">
      <c r="A58" s="237">
        <v>101</v>
      </c>
      <c r="B58" s="245" t="s">
        <v>528</v>
      </c>
      <c r="C58" s="241" t="s">
        <v>82</v>
      </c>
      <c r="D58" s="97" t="s">
        <v>703</v>
      </c>
      <c r="E58" s="98">
        <v>156</v>
      </c>
      <c r="F58" s="233" t="s">
        <v>528</v>
      </c>
      <c r="G58" s="81" t="s">
        <v>82</v>
      </c>
      <c r="H58" s="82" t="s">
        <v>703</v>
      </c>
    </row>
    <row r="59" spans="1:8" ht="15" customHeight="1" x14ac:dyDescent="0.25">
      <c r="A59" s="237">
        <v>101</v>
      </c>
      <c r="B59" s="245" t="s">
        <v>528</v>
      </c>
      <c r="C59" s="241" t="s">
        <v>82</v>
      </c>
      <c r="D59" s="97" t="s">
        <v>703</v>
      </c>
      <c r="E59" s="98">
        <v>157</v>
      </c>
      <c r="F59" s="233" t="s">
        <v>884</v>
      </c>
      <c r="G59" s="81" t="s">
        <v>65</v>
      </c>
      <c r="H59" s="82" t="s">
        <v>885</v>
      </c>
    </row>
    <row r="60" spans="1:8" ht="15" customHeight="1" x14ac:dyDescent="0.25">
      <c r="A60" s="237">
        <v>101</v>
      </c>
      <c r="B60" s="245" t="s">
        <v>528</v>
      </c>
      <c r="C60" s="241" t="s">
        <v>82</v>
      </c>
      <c r="D60" s="97" t="s">
        <v>703</v>
      </c>
      <c r="E60" s="98">
        <v>158</v>
      </c>
      <c r="F60" s="233" t="s">
        <v>886</v>
      </c>
      <c r="G60" s="81" t="s">
        <v>238</v>
      </c>
      <c r="H60" s="82" t="s">
        <v>708</v>
      </c>
    </row>
    <row r="61" spans="1:8" ht="15" customHeight="1" x14ac:dyDescent="0.25">
      <c r="A61" s="237">
        <v>101</v>
      </c>
      <c r="B61" s="245" t="s">
        <v>528</v>
      </c>
      <c r="C61" s="241" t="s">
        <v>82</v>
      </c>
      <c r="D61" s="97" t="s">
        <v>703</v>
      </c>
      <c r="E61" s="98">
        <v>159</v>
      </c>
      <c r="F61" s="233" t="s">
        <v>884</v>
      </c>
      <c r="G61" s="81" t="s">
        <v>65</v>
      </c>
      <c r="H61" s="82" t="s">
        <v>885</v>
      </c>
    </row>
    <row r="62" spans="1:8" ht="15" customHeight="1" x14ac:dyDescent="0.25">
      <c r="A62" s="237">
        <v>101</v>
      </c>
      <c r="B62" s="245" t="s">
        <v>528</v>
      </c>
      <c r="C62" s="241" t="s">
        <v>82</v>
      </c>
      <c r="D62" s="97" t="s">
        <v>703</v>
      </c>
      <c r="E62" s="98">
        <v>160</v>
      </c>
      <c r="F62" s="233" t="s">
        <v>528</v>
      </c>
      <c r="G62" s="81" t="s">
        <v>82</v>
      </c>
      <c r="H62" s="82" t="s">
        <v>703</v>
      </c>
    </row>
    <row r="63" spans="1:8" ht="15" customHeight="1" x14ac:dyDescent="0.25">
      <c r="A63" s="237">
        <v>101</v>
      </c>
      <c r="B63" s="245" t="s">
        <v>528</v>
      </c>
      <c r="C63" s="241" t="s">
        <v>82</v>
      </c>
      <c r="D63" s="97" t="s">
        <v>703</v>
      </c>
      <c r="E63" s="98">
        <v>161</v>
      </c>
      <c r="F63" s="233" t="s">
        <v>887</v>
      </c>
      <c r="G63" s="81" t="s">
        <v>239</v>
      </c>
      <c r="H63" s="82" t="s">
        <v>888</v>
      </c>
    </row>
    <row r="64" spans="1:8" ht="15" customHeight="1" x14ac:dyDescent="0.25">
      <c r="A64" s="237">
        <v>101</v>
      </c>
      <c r="B64" s="245" t="s">
        <v>528</v>
      </c>
      <c r="C64" s="241" t="s">
        <v>82</v>
      </c>
      <c r="D64" s="97" t="s">
        <v>703</v>
      </c>
      <c r="E64" s="98">
        <v>162</v>
      </c>
      <c r="F64" s="233" t="s">
        <v>528</v>
      </c>
      <c r="G64" s="81" t="s">
        <v>82</v>
      </c>
      <c r="H64" s="82" t="s">
        <v>703</v>
      </c>
    </row>
    <row r="65" spans="1:8" ht="15" customHeight="1" x14ac:dyDescent="0.25">
      <c r="A65" s="237">
        <v>101</v>
      </c>
      <c r="B65" s="245" t="s">
        <v>528</v>
      </c>
      <c r="C65" s="241" t="s">
        <v>82</v>
      </c>
      <c r="D65" s="97" t="s">
        <v>703</v>
      </c>
      <c r="E65" s="98">
        <v>201</v>
      </c>
      <c r="F65" s="233" t="s">
        <v>544</v>
      </c>
      <c r="G65" s="81" t="s">
        <v>94</v>
      </c>
      <c r="H65" s="82" t="s">
        <v>719</v>
      </c>
    </row>
    <row r="66" spans="1:8" ht="15" customHeight="1" x14ac:dyDescent="0.25">
      <c r="A66" s="237">
        <v>101</v>
      </c>
      <c r="B66" s="245" t="s">
        <v>528</v>
      </c>
      <c r="C66" s="241" t="s">
        <v>82</v>
      </c>
      <c r="D66" s="97" t="s">
        <v>703</v>
      </c>
      <c r="E66" s="98">
        <v>202</v>
      </c>
      <c r="F66" s="233" t="s">
        <v>889</v>
      </c>
      <c r="G66" s="81" t="s">
        <v>240</v>
      </c>
      <c r="H66" s="82" t="s">
        <v>890</v>
      </c>
    </row>
    <row r="67" spans="1:8" ht="15" customHeight="1" x14ac:dyDescent="0.25">
      <c r="A67" s="237">
        <v>101</v>
      </c>
      <c r="B67" s="245" t="s">
        <v>528</v>
      </c>
      <c r="C67" s="241" t="s">
        <v>82</v>
      </c>
      <c r="D67" s="97" t="s">
        <v>703</v>
      </c>
      <c r="E67" s="98">
        <v>203</v>
      </c>
      <c r="F67" s="233" t="s">
        <v>544</v>
      </c>
      <c r="G67" s="81" t="s">
        <v>94</v>
      </c>
      <c r="H67" s="82" t="s">
        <v>719</v>
      </c>
    </row>
    <row r="68" spans="1:8" ht="15" customHeight="1" x14ac:dyDescent="0.25">
      <c r="A68" s="237">
        <v>101</v>
      </c>
      <c r="B68" s="245" t="s">
        <v>528</v>
      </c>
      <c r="C68" s="241" t="s">
        <v>82</v>
      </c>
      <c r="D68" s="97" t="s">
        <v>703</v>
      </c>
      <c r="E68" s="98">
        <v>204</v>
      </c>
      <c r="F68" s="233" t="s">
        <v>891</v>
      </c>
      <c r="G68" s="81" t="s">
        <v>241</v>
      </c>
      <c r="H68" s="82" t="s">
        <v>892</v>
      </c>
    </row>
    <row r="69" spans="1:8" ht="15" customHeight="1" x14ac:dyDescent="0.25">
      <c r="A69" s="237">
        <v>101</v>
      </c>
      <c r="B69" s="245" t="s">
        <v>528</v>
      </c>
      <c r="C69" s="241" t="s">
        <v>82</v>
      </c>
      <c r="D69" s="97" t="s">
        <v>703</v>
      </c>
      <c r="E69" s="98">
        <v>205</v>
      </c>
      <c r="F69" s="233" t="s">
        <v>893</v>
      </c>
      <c r="G69" s="81" t="s">
        <v>242</v>
      </c>
      <c r="H69" s="82" t="s">
        <v>894</v>
      </c>
    </row>
    <row r="70" spans="1:8" ht="15" customHeight="1" x14ac:dyDescent="0.25">
      <c r="A70" s="237">
        <v>101</v>
      </c>
      <c r="B70" s="245" t="s">
        <v>528</v>
      </c>
      <c r="C70" s="241" t="s">
        <v>82</v>
      </c>
      <c r="D70" s="97" t="s">
        <v>703</v>
      </c>
      <c r="E70" s="98">
        <v>206</v>
      </c>
      <c r="F70" s="233" t="s">
        <v>891</v>
      </c>
      <c r="G70" s="81" t="s">
        <v>241</v>
      </c>
      <c r="H70" s="82" t="s">
        <v>892</v>
      </c>
    </row>
    <row r="71" spans="1:8" ht="15" customHeight="1" x14ac:dyDescent="0.25">
      <c r="A71" s="237">
        <v>101</v>
      </c>
      <c r="B71" s="245" t="s">
        <v>528</v>
      </c>
      <c r="C71" s="241" t="s">
        <v>82</v>
      </c>
      <c r="D71" s="97" t="s">
        <v>703</v>
      </c>
      <c r="E71" s="98">
        <v>207</v>
      </c>
      <c r="F71" s="233" t="s">
        <v>544</v>
      </c>
      <c r="G71" s="81" t="s">
        <v>94</v>
      </c>
      <c r="H71" s="82" t="s">
        <v>719</v>
      </c>
    </row>
    <row r="72" spans="1:8" ht="15" customHeight="1" x14ac:dyDescent="0.25">
      <c r="A72" s="237">
        <v>101</v>
      </c>
      <c r="B72" s="245" t="s">
        <v>528</v>
      </c>
      <c r="C72" s="241" t="s">
        <v>82</v>
      </c>
      <c r="D72" s="97" t="s">
        <v>703</v>
      </c>
      <c r="E72" s="98">
        <v>208</v>
      </c>
      <c r="F72" s="233" t="s">
        <v>895</v>
      </c>
      <c r="G72" s="81" t="s">
        <v>243</v>
      </c>
      <c r="H72" s="82" t="s">
        <v>896</v>
      </c>
    </row>
    <row r="73" spans="1:8" ht="15" customHeight="1" x14ac:dyDescent="0.25">
      <c r="A73" s="237">
        <v>101</v>
      </c>
      <c r="B73" s="245" t="s">
        <v>528</v>
      </c>
      <c r="C73" s="241" t="s">
        <v>82</v>
      </c>
      <c r="D73" s="97" t="s">
        <v>703</v>
      </c>
      <c r="E73" s="98">
        <v>209</v>
      </c>
      <c r="F73" s="233" t="s">
        <v>544</v>
      </c>
      <c r="G73" s="81" t="s">
        <v>94</v>
      </c>
      <c r="H73" s="82" t="s">
        <v>719</v>
      </c>
    </row>
    <row r="74" spans="1:8" ht="15" customHeight="1" x14ac:dyDescent="0.25">
      <c r="A74" s="237">
        <v>101</v>
      </c>
      <c r="B74" s="245" t="s">
        <v>528</v>
      </c>
      <c r="C74" s="241" t="s">
        <v>82</v>
      </c>
      <c r="D74" s="97" t="s">
        <v>703</v>
      </c>
      <c r="E74" s="98">
        <v>210</v>
      </c>
      <c r="F74" s="233" t="s">
        <v>602</v>
      </c>
      <c r="G74" s="81" t="s">
        <v>143</v>
      </c>
      <c r="H74" s="82" t="s">
        <v>769</v>
      </c>
    </row>
    <row r="75" spans="1:8" ht="15" customHeight="1" x14ac:dyDescent="0.25">
      <c r="A75" s="237">
        <v>101</v>
      </c>
      <c r="B75" s="245" t="s">
        <v>528</v>
      </c>
      <c r="C75" s="241" t="s">
        <v>82</v>
      </c>
      <c r="D75" s="97" t="s">
        <v>703</v>
      </c>
      <c r="E75" s="98">
        <v>211</v>
      </c>
      <c r="F75" s="233" t="s">
        <v>602</v>
      </c>
      <c r="G75" s="81" t="s">
        <v>143</v>
      </c>
      <c r="H75" s="82" t="s">
        <v>769</v>
      </c>
    </row>
    <row r="76" spans="1:8" ht="15" customHeight="1" x14ac:dyDescent="0.25">
      <c r="A76" s="237">
        <v>101</v>
      </c>
      <c r="B76" s="245" t="s">
        <v>528</v>
      </c>
      <c r="C76" s="241" t="s">
        <v>82</v>
      </c>
      <c r="D76" s="97" t="s">
        <v>703</v>
      </c>
      <c r="E76" s="98">
        <v>212</v>
      </c>
      <c r="F76" s="233" t="s">
        <v>544</v>
      </c>
      <c r="G76" s="81" t="s">
        <v>94</v>
      </c>
      <c r="H76" s="82" t="s">
        <v>719</v>
      </c>
    </row>
    <row r="77" spans="1:8" ht="15" customHeight="1" x14ac:dyDescent="0.25">
      <c r="A77" s="237">
        <v>101</v>
      </c>
      <c r="B77" s="245" t="s">
        <v>528</v>
      </c>
      <c r="C77" s="241" t="s">
        <v>82</v>
      </c>
      <c r="D77" s="97" t="s">
        <v>703</v>
      </c>
      <c r="E77" s="98">
        <v>213</v>
      </c>
      <c r="F77" s="233" t="s">
        <v>607</v>
      </c>
      <c r="G77" s="81" t="s">
        <v>148</v>
      </c>
      <c r="H77" s="82" t="s">
        <v>774</v>
      </c>
    </row>
    <row r="78" spans="1:8" ht="15" customHeight="1" x14ac:dyDescent="0.25">
      <c r="A78" s="237">
        <v>101</v>
      </c>
      <c r="B78" s="245" t="s">
        <v>528</v>
      </c>
      <c r="C78" s="241" t="s">
        <v>82</v>
      </c>
      <c r="D78" s="97" t="s">
        <v>703</v>
      </c>
      <c r="E78" s="98">
        <v>214</v>
      </c>
      <c r="F78" s="233" t="s">
        <v>544</v>
      </c>
      <c r="G78" s="81" t="s">
        <v>94</v>
      </c>
      <c r="H78" s="82" t="s">
        <v>719</v>
      </c>
    </row>
    <row r="79" spans="1:8" ht="15" customHeight="1" x14ac:dyDescent="0.25">
      <c r="A79" s="237">
        <v>101</v>
      </c>
      <c r="B79" s="245" t="s">
        <v>528</v>
      </c>
      <c r="C79" s="241" t="s">
        <v>82</v>
      </c>
      <c r="D79" s="97" t="s">
        <v>703</v>
      </c>
      <c r="E79" s="98">
        <v>215</v>
      </c>
      <c r="F79" s="233" t="s">
        <v>622</v>
      </c>
      <c r="G79" s="81" t="s">
        <v>159</v>
      </c>
      <c r="H79" s="82" t="s">
        <v>789</v>
      </c>
    </row>
    <row r="80" spans="1:8" ht="15" customHeight="1" x14ac:dyDescent="0.25">
      <c r="A80" s="237">
        <v>101</v>
      </c>
      <c r="B80" s="245" t="s">
        <v>528</v>
      </c>
      <c r="C80" s="241" t="s">
        <v>82</v>
      </c>
      <c r="D80" s="97" t="s">
        <v>703</v>
      </c>
      <c r="E80" s="98">
        <v>216</v>
      </c>
      <c r="F80" s="233" t="s">
        <v>544</v>
      </c>
      <c r="G80" s="81" t="s">
        <v>94</v>
      </c>
      <c r="H80" s="82" t="s">
        <v>719</v>
      </c>
    </row>
    <row r="81" spans="1:8" ht="15" customHeight="1" x14ac:dyDescent="0.25">
      <c r="A81" s="237">
        <v>101</v>
      </c>
      <c r="B81" s="245" t="s">
        <v>528</v>
      </c>
      <c r="C81" s="241" t="s">
        <v>82</v>
      </c>
      <c r="D81" s="97" t="s">
        <v>703</v>
      </c>
      <c r="E81" s="98">
        <v>217</v>
      </c>
      <c r="F81" s="233" t="s">
        <v>547</v>
      </c>
      <c r="G81" s="81" t="s">
        <v>54</v>
      </c>
      <c r="H81" s="82" t="s">
        <v>722</v>
      </c>
    </row>
    <row r="82" spans="1:8" ht="15" customHeight="1" x14ac:dyDescent="0.25">
      <c r="A82" s="237">
        <v>101</v>
      </c>
      <c r="B82" s="245" t="s">
        <v>528</v>
      </c>
      <c r="C82" s="241" t="s">
        <v>82</v>
      </c>
      <c r="D82" s="97" t="s">
        <v>703</v>
      </c>
      <c r="E82" s="98">
        <v>218</v>
      </c>
      <c r="F82" s="233" t="s">
        <v>548</v>
      </c>
      <c r="G82" s="81" t="s">
        <v>97</v>
      </c>
      <c r="H82" s="82" t="s">
        <v>971</v>
      </c>
    </row>
    <row r="83" spans="1:8" ht="15" customHeight="1" x14ac:dyDescent="0.25">
      <c r="A83" s="237">
        <v>101</v>
      </c>
      <c r="B83" s="245" t="s">
        <v>528</v>
      </c>
      <c r="C83" s="241" t="s">
        <v>82</v>
      </c>
      <c r="D83" s="97" t="s">
        <v>703</v>
      </c>
      <c r="E83" s="98">
        <v>219</v>
      </c>
      <c r="F83" s="233" t="s">
        <v>547</v>
      </c>
      <c r="G83" s="81" t="s">
        <v>54</v>
      </c>
      <c r="H83" s="82" t="s">
        <v>722</v>
      </c>
    </row>
    <row r="84" spans="1:8" ht="15" customHeight="1" x14ac:dyDescent="0.25">
      <c r="A84" s="237">
        <v>101</v>
      </c>
      <c r="B84" s="245" t="s">
        <v>528</v>
      </c>
      <c r="C84" s="241" t="s">
        <v>82</v>
      </c>
      <c r="D84" s="97" t="s">
        <v>703</v>
      </c>
      <c r="E84" s="98">
        <v>220</v>
      </c>
      <c r="F84" s="233" t="s">
        <v>544</v>
      </c>
      <c r="G84" s="81" t="s">
        <v>94</v>
      </c>
      <c r="H84" s="82" t="s">
        <v>719</v>
      </c>
    </row>
    <row r="85" spans="1:8" ht="15" customHeight="1" x14ac:dyDescent="0.25">
      <c r="A85" s="237">
        <v>101</v>
      </c>
      <c r="B85" s="245" t="s">
        <v>528</v>
      </c>
      <c r="C85" s="241" t="s">
        <v>82</v>
      </c>
      <c r="D85" s="97" t="s">
        <v>703</v>
      </c>
      <c r="E85" s="98">
        <v>221</v>
      </c>
      <c r="F85" s="233" t="s">
        <v>549</v>
      </c>
      <c r="G85" s="81" t="s">
        <v>98</v>
      </c>
      <c r="H85" s="82" t="s">
        <v>723</v>
      </c>
    </row>
    <row r="86" spans="1:8" ht="15" customHeight="1" x14ac:dyDescent="0.25">
      <c r="A86" s="237">
        <v>101</v>
      </c>
      <c r="B86" s="245" t="s">
        <v>528</v>
      </c>
      <c r="C86" s="241" t="s">
        <v>82</v>
      </c>
      <c r="D86" s="97" t="s">
        <v>703</v>
      </c>
      <c r="E86" s="98">
        <v>222</v>
      </c>
      <c r="F86" s="233" t="s">
        <v>550</v>
      </c>
      <c r="G86" s="81" t="s">
        <v>99</v>
      </c>
      <c r="H86" s="82" t="s">
        <v>724</v>
      </c>
    </row>
    <row r="87" spans="1:8" ht="15" customHeight="1" x14ac:dyDescent="0.25">
      <c r="A87" s="237">
        <v>101</v>
      </c>
      <c r="B87" s="245" t="s">
        <v>528</v>
      </c>
      <c r="C87" s="241" t="s">
        <v>82</v>
      </c>
      <c r="D87" s="97" t="s">
        <v>703</v>
      </c>
      <c r="E87" s="98">
        <v>223</v>
      </c>
      <c r="F87" s="233" t="s">
        <v>897</v>
      </c>
      <c r="G87" s="81" t="s">
        <v>244</v>
      </c>
      <c r="H87" s="82" t="s">
        <v>708</v>
      </c>
    </row>
    <row r="88" spans="1:8" ht="15" customHeight="1" x14ac:dyDescent="0.25">
      <c r="A88" s="237">
        <v>101</v>
      </c>
      <c r="B88" s="245" t="s">
        <v>528</v>
      </c>
      <c r="C88" s="241" t="s">
        <v>82</v>
      </c>
      <c r="D88" s="97" t="s">
        <v>703</v>
      </c>
      <c r="E88" s="98">
        <v>224</v>
      </c>
      <c r="F88" s="233" t="s">
        <v>550</v>
      </c>
      <c r="G88" s="81" t="s">
        <v>99</v>
      </c>
      <c r="H88" s="82" t="s">
        <v>724</v>
      </c>
    </row>
    <row r="89" spans="1:8" ht="15" customHeight="1" x14ac:dyDescent="0.25">
      <c r="A89" s="237">
        <v>101</v>
      </c>
      <c r="B89" s="245" t="s">
        <v>528</v>
      </c>
      <c r="C89" s="241" t="s">
        <v>82</v>
      </c>
      <c r="D89" s="97" t="s">
        <v>703</v>
      </c>
      <c r="E89" s="98">
        <v>225</v>
      </c>
      <c r="F89" s="233" t="s">
        <v>549</v>
      </c>
      <c r="G89" s="81" t="s">
        <v>98</v>
      </c>
      <c r="H89" s="82" t="s">
        <v>723</v>
      </c>
    </row>
    <row r="90" spans="1:8" ht="15" customHeight="1" x14ac:dyDescent="0.25">
      <c r="A90" s="237">
        <v>101</v>
      </c>
      <c r="B90" s="245" t="s">
        <v>528</v>
      </c>
      <c r="C90" s="241" t="s">
        <v>82</v>
      </c>
      <c r="D90" s="97" t="s">
        <v>703</v>
      </c>
      <c r="E90" s="98">
        <v>226</v>
      </c>
      <c r="F90" s="233" t="s">
        <v>898</v>
      </c>
      <c r="G90" s="81" t="s">
        <v>245</v>
      </c>
      <c r="H90" s="82" t="s">
        <v>708</v>
      </c>
    </row>
    <row r="91" spans="1:8" ht="15" customHeight="1" x14ac:dyDescent="0.25">
      <c r="A91" s="237">
        <v>101</v>
      </c>
      <c r="B91" s="245" t="s">
        <v>528</v>
      </c>
      <c r="C91" s="241" t="s">
        <v>82</v>
      </c>
      <c r="D91" s="97" t="s">
        <v>703</v>
      </c>
      <c r="E91" s="98">
        <v>227</v>
      </c>
      <c r="F91" s="233" t="s">
        <v>549</v>
      </c>
      <c r="G91" s="81" t="s">
        <v>98</v>
      </c>
      <c r="H91" s="82" t="s">
        <v>723</v>
      </c>
    </row>
    <row r="92" spans="1:8" ht="15" customHeight="1" x14ac:dyDescent="0.25">
      <c r="A92" s="237">
        <v>101</v>
      </c>
      <c r="B92" s="245" t="s">
        <v>528</v>
      </c>
      <c r="C92" s="241" t="s">
        <v>82</v>
      </c>
      <c r="D92" s="97" t="s">
        <v>703</v>
      </c>
      <c r="E92" s="98">
        <v>228</v>
      </c>
      <c r="F92" s="233" t="s">
        <v>551</v>
      </c>
      <c r="G92" s="81" t="s">
        <v>100</v>
      </c>
      <c r="H92" s="82" t="s">
        <v>972</v>
      </c>
    </row>
    <row r="93" spans="1:8" ht="15" customHeight="1" x14ac:dyDescent="0.25">
      <c r="A93" s="237">
        <v>101</v>
      </c>
      <c r="B93" s="245" t="s">
        <v>528</v>
      </c>
      <c r="C93" s="241" t="s">
        <v>82</v>
      </c>
      <c r="D93" s="97" t="s">
        <v>703</v>
      </c>
      <c r="E93" s="98">
        <v>229</v>
      </c>
      <c r="F93" s="233" t="s">
        <v>549</v>
      </c>
      <c r="G93" s="81" t="s">
        <v>98</v>
      </c>
      <c r="H93" s="82" t="s">
        <v>723</v>
      </c>
    </row>
    <row r="94" spans="1:8" ht="15" customHeight="1" x14ac:dyDescent="0.25">
      <c r="A94" s="237">
        <v>101</v>
      </c>
      <c r="B94" s="245" t="s">
        <v>528</v>
      </c>
      <c r="C94" s="241" t="s">
        <v>82</v>
      </c>
      <c r="D94" s="97" t="s">
        <v>703</v>
      </c>
      <c r="E94" s="98">
        <v>230</v>
      </c>
      <c r="F94" s="233" t="s">
        <v>544</v>
      </c>
      <c r="G94" s="81" t="s">
        <v>94</v>
      </c>
      <c r="H94" s="82" t="s">
        <v>719</v>
      </c>
    </row>
    <row r="95" spans="1:8" ht="15" customHeight="1" x14ac:dyDescent="0.25">
      <c r="A95" s="237">
        <v>101</v>
      </c>
      <c r="B95" s="245" t="s">
        <v>528</v>
      </c>
      <c r="C95" s="241" t="s">
        <v>82</v>
      </c>
      <c r="D95" s="97" t="s">
        <v>703</v>
      </c>
      <c r="E95" s="98">
        <v>231</v>
      </c>
      <c r="F95" s="233" t="s">
        <v>552</v>
      </c>
      <c r="G95" s="81" t="s">
        <v>101</v>
      </c>
      <c r="H95" s="82" t="s">
        <v>725</v>
      </c>
    </row>
    <row r="96" spans="1:8" ht="15" customHeight="1" x14ac:dyDescent="0.25">
      <c r="A96" s="237">
        <v>101</v>
      </c>
      <c r="B96" s="245" t="s">
        <v>528</v>
      </c>
      <c r="C96" s="241" t="s">
        <v>82</v>
      </c>
      <c r="D96" s="97" t="s">
        <v>703</v>
      </c>
      <c r="E96" s="98">
        <v>232</v>
      </c>
      <c r="F96" s="233" t="s">
        <v>553</v>
      </c>
      <c r="G96" s="81" t="s">
        <v>102</v>
      </c>
      <c r="H96" s="82" t="s">
        <v>726</v>
      </c>
    </row>
    <row r="97" spans="1:8" ht="15" customHeight="1" x14ac:dyDescent="0.25">
      <c r="A97" s="237">
        <v>101</v>
      </c>
      <c r="B97" s="245" t="s">
        <v>528</v>
      </c>
      <c r="C97" s="241" t="s">
        <v>82</v>
      </c>
      <c r="D97" s="97" t="s">
        <v>703</v>
      </c>
      <c r="E97" s="98">
        <v>233</v>
      </c>
      <c r="F97" s="233" t="s">
        <v>552</v>
      </c>
      <c r="G97" s="81" t="s">
        <v>101</v>
      </c>
      <c r="H97" s="82" t="s">
        <v>725</v>
      </c>
    </row>
    <row r="98" spans="1:8" ht="15" customHeight="1" x14ac:dyDescent="0.25">
      <c r="A98" s="237">
        <v>101</v>
      </c>
      <c r="B98" s="245" t="s">
        <v>528</v>
      </c>
      <c r="C98" s="241" t="s">
        <v>82</v>
      </c>
      <c r="D98" s="97" t="s">
        <v>703</v>
      </c>
      <c r="E98" s="98">
        <v>234</v>
      </c>
      <c r="F98" s="233" t="s">
        <v>544</v>
      </c>
      <c r="G98" s="81" t="s">
        <v>94</v>
      </c>
      <c r="H98" s="82" t="s">
        <v>719</v>
      </c>
    </row>
    <row r="99" spans="1:8" ht="15" customHeight="1" x14ac:dyDescent="0.25">
      <c r="A99" s="237">
        <v>101</v>
      </c>
      <c r="B99" s="245" t="s">
        <v>528</v>
      </c>
      <c r="C99" s="241" t="s">
        <v>82</v>
      </c>
      <c r="D99" s="97" t="s">
        <v>703</v>
      </c>
      <c r="E99" s="98">
        <v>235</v>
      </c>
      <c r="F99" s="233" t="s">
        <v>899</v>
      </c>
      <c r="G99" s="81" t="s">
        <v>246</v>
      </c>
      <c r="H99" s="82" t="s">
        <v>900</v>
      </c>
    </row>
    <row r="100" spans="1:8" ht="15" customHeight="1" x14ac:dyDescent="0.25">
      <c r="A100" s="237">
        <v>101</v>
      </c>
      <c r="B100" s="245" t="s">
        <v>528</v>
      </c>
      <c r="C100" s="241" t="s">
        <v>82</v>
      </c>
      <c r="D100" s="97" t="s">
        <v>703</v>
      </c>
      <c r="E100" s="98">
        <v>236</v>
      </c>
      <c r="F100" s="233" t="s">
        <v>544</v>
      </c>
      <c r="G100" s="81" t="s">
        <v>94</v>
      </c>
      <c r="H100" s="82" t="s">
        <v>719</v>
      </c>
    </row>
    <row r="101" spans="1:8" ht="15" customHeight="1" x14ac:dyDescent="0.25">
      <c r="A101" s="237">
        <v>101</v>
      </c>
      <c r="B101" s="245" t="s">
        <v>528</v>
      </c>
      <c r="C101" s="241" t="s">
        <v>82</v>
      </c>
      <c r="D101" s="97" t="s">
        <v>703</v>
      </c>
      <c r="E101" s="98">
        <v>237</v>
      </c>
      <c r="F101" s="233" t="s">
        <v>554</v>
      </c>
      <c r="G101" s="81" t="s">
        <v>103</v>
      </c>
      <c r="H101" s="82" t="s">
        <v>727</v>
      </c>
    </row>
    <row r="102" spans="1:8" ht="15" customHeight="1" x14ac:dyDescent="0.25">
      <c r="A102" s="237">
        <v>101</v>
      </c>
      <c r="B102" s="245" t="s">
        <v>528</v>
      </c>
      <c r="C102" s="241" t="s">
        <v>82</v>
      </c>
      <c r="D102" s="97" t="s">
        <v>703</v>
      </c>
      <c r="E102" s="98">
        <v>238</v>
      </c>
      <c r="F102" s="233" t="s">
        <v>555</v>
      </c>
      <c r="G102" s="81" t="s">
        <v>104</v>
      </c>
      <c r="H102" s="82" t="s">
        <v>728</v>
      </c>
    </row>
    <row r="103" spans="1:8" ht="15" customHeight="1" x14ac:dyDescent="0.25">
      <c r="A103" s="237">
        <v>101</v>
      </c>
      <c r="B103" s="245" t="s">
        <v>528</v>
      </c>
      <c r="C103" s="241" t="s">
        <v>82</v>
      </c>
      <c r="D103" s="97" t="s">
        <v>703</v>
      </c>
      <c r="E103" s="98">
        <v>239</v>
      </c>
      <c r="F103" s="233" t="s">
        <v>554</v>
      </c>
      <c r="G103" s="81" t="s">
        <v>103</v>
      </c>
      <c r="H103" s="82" t="s">
        <v>727</v>
      </c>
    </row>
    <row r="104" spans="1:8" ht="15" customHeight="1" x14ac:dyDescent="0.25">
      <c r="A104" s="237">
        <v>101</v>
      </c>
      <c r="B104" s="245" t="s">
        <v>528</v>
      </c>
      <c r="C104" s="241" t="s">
        <v>82</v>
      </c>
      <c r="D104" s="97" t="s">
        <v>703</v>
      </c>
      <c r="E104" s="98">
        <v>240</v>
      </c>
      <c r="F104" s="233" t="s">
        <v>901</v>
      </c>
      <c r="G104" s="81" t="s">
        <v>247</v>
      </c>
      <c r="H104" s="82" t="s">
        <v>902</v>
      </c>
    </row>
    <row r="105" spans="1:8" ht="15" customHeight="1" x14ac:dyDescent="0.25">
      <c r="A105" s="237">
        <v>101</v>
      </c>
      <c r="B105" s="245" t="s">
        <v>528</v>
      </c>
      <c r="C105" s="241" t="s">
        <v>82</v>
      </c>
      <c r="D105" s="97" t="s">
        <v>703</v>
      </c>
      <c r="E105" s="98">
        <v>241</v>
      </c>
      <c r="F105" s="233" t="s">
        <v>554</v>
      </c>
      <c r="G105" s="81" t="s">
        <v>103</v>
      </c>
      <c r="H105" s="82" t="s">
        <v>727</v>
      </c>
    </row>
    <row r="106" spans="1:8" ht="15" customHeight="1" x14ac:dyDescent="0.25">
      <c r="A106" s="237">
        <v>101</v>
      </c>
      <c r="B106" s="245" t="s">
        <v>528</v>
      </c>
      <c r="C106" s="241" t="s">
        <v>82</v>
      </c>
      <c r="D106" s="97" t="s">
        <v>703</v>
      </c>
      <c r="E106" s="98">
        <v>242</v>
      </c>
      <c r="F106" s="233" t="s">
        <v>903</v>
      </c>
      <c r="G106" s="81" t="s">
        <v>63</v>
      </c>
      <c r="H106" s="82" t="s">
        <v>904</v>
      </c>
    </row>
    <row r="107" spans="1:8" ht="15" customHeight="1" x14ac:dyDescent="0.25">
      <c r="A107" s="237">
        <v>101</v>
      </c>
      <c r="B107" s="245" t="s">
        <v>528</v>
      </c>
      <c r="C107" s="241" t="s">
        <v>82</v>
      </c>
      <c r="D107" s="97" t="s">
        <v>703</v>
      </c>
      <c r="E107" s="98">
        <v>243</v>
      </c>
      <c r="F107" s="233" t="s">
        <v>554</v>
      </c>
      <c r="G107" s="81" t="s">
        <v>103</v>
      </c>
      <c r="H107" s="82" t="s">
        <v>727</v>
      </c>
    </row>
    <row r="108" spans="1:8" ht="15" customHeight="1" x14ac:dyDescent="0.25">
      <c r="A108" s="237">
        <v>101</v>
      </c>
      <c r="B108" s="245" t="s">
        <v>528</v>
      </c>
      <c r="C108" s="241" t="s">
        <v>82</v>
      </c>
      <c r="D108" s="97" t="s">
        <v>703</v>
      </c>
      <c r="E108" s="98">
        <v>244</v>
      </c>
      <c r="F108" s="233" t="s">
        <v>559</v>
      </c>
      <c r="G108" s="81" t="s">
        <v>108</v>
      </c>
      <c r="H108" s="82" t="s">
        <v>732</v>
      </c>
    </row>
    <row r="109" spans="1:8" ht="15" customHeight="1" x14ac:dyDescent="0.25">
      <c r="A109" s="237">
        <v>101</v>
      </c>
      <c r="B109" s="245" t="s">
        <v>528</v>
      </c>
      <c r="C109" s="241" t="s">
        <v>82</v>
      </c>
      <c r="D109" s="97" t="s">
        <v>703</v>
      </c>
      <c r="E109" s="98">
        <v>245</v>
      </c>
      <c r="F109" s="233" t="s">
        <v>554</v>
      </c>
      <c r="G109" s="81" t="s">
        <v>103</v>
      </c>
      <c r="H109" s="82" t="s">
        <v>727</v>
      </c>
    </row>
    <row r="110" spans="1:8" ht="15" customHeight="1" x14ac:dyDescent="0.25">
      <c r="A110" s="237">
        <v>101</v>
      </c>
      <c r="B110" s="245" t="s">
        <v>528</v>
      </c>
      <c r="C110" s="241" t="s">
        <v>82</v>
      </c>
      <c r="D110" s="97" t="s">
        <v>703</v>
      </c>
      <c r="E110" s="98">
        <v>246</v>
      </c>
      <c r="F110" s="233" t="s">
        <v>560</v>
      </c>
      <c r="G110" s="81" t="s">
        <v>109</v>
      </c>
      <c r="H110" s="82" t="s">
        <v>733</v>
      </c>
    </row>
    <row r="111" spans="1:8" ht="15" customHeight="1" x14ac:dyDescent="0.25">
      <c r="A111" s="237">
        <v>101</v>
      </c>
      <c r="B111" s="245" t="s">
        <v>528</v>
      </c>
      <c r="C111" s="241" t="s">
        <v>82</v>
      </c>
      <c r="D111" s="97" t="s">
        <v>703</v>
      </c>
      <c r="E111" s="98">
        <v>247</v>
      </c>
      <c r="F111" s="233" t="s">
        <v>554</v>
      </c>
      <c r="G111" s="81" t="s">
        <v>103</v>
      </c>
      <c r="H111" s="82" t="s">
        <v>727</v>
      </c>
    </row>
    <row r="112" spans="1:8" ht="15" customHeight="1" x14ac:dyDescent="0.25">
      <c r="A112" s="237">
        <v>101</v>
      </c>
      <c r="B112" s="245" t="s">
        <v>528</v>
      </c>
      <c r="C112" s="241" t="s">
        <v>82</v>
      </c>
      <c r="D112" s="97" t="s">
        <v>703</v>
      </c>
      <c r="E112" s="98">
        <v>248</v>
      </c>
      <c r="F112" s="233" t="s">
        <v>905</v>
      </c>
      <c r="G112" s="81" t="s">
        <v>248</v>
      </c>
      <c r="H112" s="82" t="s">
        <v>906</v>
      </c>
    </row>
    <row r="113" spans="1:8" ht="15" customHeight="1" x14ac:dyDescent="0.25">
      <c r="A113" s="237">
        <v>101</v>
      </c>
      <c r="B113" s="245" t="s">
        <v>528</v>
      </c>
      <c r="C113" s="241" t="s">
        <v>82</v>
      </c>
      <c r="D113" s="97" t="s">
        <v>703</v>
      </c>
      <c r="E113" s="98">
        <v>249</v>
      </c>
      <c r="F113" s="233" t="s">
        <v>554</v>
      </c>
      <c r="G113" s="81" t="s">
        <v>103</v>
      </c>
      <c r="H113" s="82" t="s">
        <v>727</v>
      </c>
    </row>
    <row r="114" spans="1:8" ht="15" customHeight="1" x14ac:dyDescent="0.25">
      <c r="A114" s="237">
        <v>101</v>
      </c>
      <c r="B114" s="245" t="s">
        <v>528</v>
      </c>
      <c r="C114" s="241" t="s">
        <v>82</v>
      </c>
      <c r="D114" s="97" t="s">
        <v>703</v>
      </c>
      <c r="E114" s="98">
        <v>250</v>
      </c>
      <c r="F114" s="233" t="s">
        <v>561</v>
      </c>
      <c r="G114" s="81" t="s">
        <v>64</v>
      </c>
      <c r="H114" s="82" t="s">
        <v>734</v>
      </c>
    </row>
    <row r="115" spans="1:8" ht="15" customHeight="1" x14ac:dyDescent="0.25">
      <c r="A115" s="237">
        <v>101</v>
      </c>
      <c r="B115" s="245" t="s">
        <v>528</v>
      </c>
      <c r="C115" s="241" t="s">
        <v>82</v>
      </c>
      <c r="D115" s="97" t="s">
        <v>703</v>
      </c>
      <c r="E115" s="98">
        <v>251</v>
      </c>
      <c r="F115" s="233" t="s">
        <v>562</v>
      </c>
      <c r="G115" s="81" t="s">
        <v>110</v>
      </c>
      <c r="H115" s="82" t="s">
        <v>973</v>
      </c>
    </row>
    <row r="116" spans="1:8" ht="15" customHeight="1" x14ac:dyDescent="0.25">
      <c r="A116" s="237">
        <v>101</v>
      </c>
      <c r="B116" s="245" t="s">
        <v>528</v>
      </c>
      <c r="C116" s="241" t="s">
        <v>82</v>
      </c>
      <c r="D116" s="97" t="s">
        <v>703</v>
      </c>
      <c r="E116" s="98">
        <v>252</v>
      </c>
      <c r="F116" s="233" t="s">
        <v>561</v>
      </c>
      <c r="G116" s="81" t="s">
        <v>64</v>
      </c>
      <c r="H116" s="82" t="s">
        <v>734</v>
      </c>
    </row>
    <row r="117" spans="1:8" ht="15" customHeight="1" x14ac:dyDescent="0.25">
      <c r="A117" s="237">
        <v>101</v>
      </c>
      <c r="B117" s="245" t="s">
        <v>528</v>
      </c>
      <c r="C117" s="241" t="s">
        <v>82</v>
      </c>
      <c r="D117" s="97" t="s">
        <v>703</v>
      </c>
      <c r="E117" s="98">
        <v>253</v>
      </c>
      <c r="F117" s="233" t="s">
        <v>554</v>
      </c>
      <c r="G117" s="81" t="s">
        <v>103</v>
      </c>
      <c r="H117" s="82" t="s">
        <v>727</v>
      </c>
    </row>
    <row r="118" spans="1:8" ht="15" customHeight="1" x14ac:dyDescent="0.25">
      <c r="A118" s="237">
        <v>101</v>
      </c>
      <c r="B118" s="245" t="s">
        <v>528</v>
      </c>
      <c r="C118" s="241" t="s">
        <v>82</v>
      </c>
      <c r="D118" s="97" t="s">
        <v>703</v>
      </c>
      <c r="E118" s="98">
        <v>254</v>
      </c>
      <c r="F118" s="233" t="s">
        <v>563</v>
      </c>
      <c r="G118" s="81" t="s">
        <v>111</v>
      </c>
      <c r="H118" s="82" t="s">
        <v>735</v>
      </c>
    </row>
    <row r="119" spans="1:8" ht="15" customHeight="1" x14ac:dyDescent="0.25">
      <c r="A119" s="237">
        <v>101</v>
      </c>
      <c r="B119" s="245" t="s">
        <v>528</v>
      </c>
      <c r="C119" s="241" t="s">
        <v>82</v>
      </c>
      <c r="D119" s="97" t="s">
        <v>703</v>
      </c>
      <c r="E119" s="98">
        <v>255</v>
      </c>
      <c r="F119" s="233" t="s">
        <v>564</v>
      </c>
      <c r="G119" s="81" t="s">
        <v>112</v>
      </c>
      <c r="H119" s="82" t="s">
        <v>736</v>
      </c>
    </row>
    <row r="120" spans="1:8" ht="15" customHeight="1" x14ac:dyDescent="0.25">
      <c r="A120" s="237">
        <v>101</v>
      </c>
      <c r="B120" s="245" t="s">
        <v>528</v>
      </c>
      <c r="C120" s="241" t="s">
        <v>82</v>
      </c>
      <c r="D120" s="97" t="s">
        <v>703</v>
      </c>
      <c r="E120" s="98">
        <v>256</v>
      </c>
      <c r="F120" s="233" t="s">
        <v>563</v>
      </c>
      <c r="G120" s="81" t="s">
        <v>111</v>
      </c>
      <c r="H120" s="82" t="s">
        <v>735</v>
      </c>
    </row>
    <row r="121" spans="1:8" ht="15" customHeight="1" x14ac:dyDescent="0.25">
      <c r="A121" s="237">
        <v>101</v>
      </c>
      <c r="B121" s="245" t="s">
        <v>528</v>
      </c>
      <c r="C121" s="241" t="s">
        <v>82</v>
      </c>
      <c r="D121" s="97" t="s">
        <v>703</v>
      </c>
      <c r="E121" s="98">
        <v>257</v>
      </c>
      <c r="F121" s="233" t="s">
        <v>565</v>
      </c>
      <c r="G121" s="81" t="s">
        <v>113</v>
      </c>
      <c r="H121" s="82" t="s">
        <v>737</v>
      </c>
    </row>
    <row r="122" spans="1:8" ht="15" customHeight="1" x14ac:dyDescent="0.25">
      <c r="A122" s="237">
        <v>101</v>
      </c>
      <c r="B122" s="245" t="s">
        <v>528</v>
      </c>
      <c r="C122" s="241" t="s">
        <v>82</v>
      </c>
      <c r="D122" s="97" t="s">
        <v>703</v>
      </c>
      <c r="E122" s="98">
        <v>258</v>
      </c>
      <c r="F122" s="233" t="s">
        <v>563</v>
      </c>
      <c r="G122" s="81" t="s">
        <v>111</v>
      </c>
      <c r="H122" s="82" t="s">
        <v>735</v>
      </c>
    </row>
    <row r="123" spans="1:8" ht="15" customHeight="1" x14ac:dyDescent="0.25">
      <c r="A123" s="237">
        <v>101</v>
      </c>
      <c r="B123" s="245" t="s">
        <v>528</v>
      </c>
      <c r="C123" s="241" t="s">
        <v>82</v>
      </c>
      <c r="D123" s="97" t="s">
        <v>703</v>
      </c>
      <c r="E123" s="98">
        <v>259</v>
      </c>
      <c r="F123" s="233" t="s">
        <v>566</v>
      </c>
      <c r="G123" s="81" t="s">
        <v>114</v>
      </c>
      <c r="H123" s="82" t="s">
        <v>738</v>
      </c>
    </row>
    <row r="124" spans="1:8" ht="15" customHeight="1" x14ac:dyDescent="0.25">
      <c r="A124" s="237">
        <v>101</v>
      </c>
      <c r="B124" s="245" t="s">
        <v>528</v>
      </c>
      <c r="C124" s="241" t="s">
        <v>82</v>
      </c>
      <c r="D124" s="97" t="s">
        <v>703</v>
      </c>
      <c r="E124" s="98">
        <v>260</v>
      </c>
      <c r="F124" s="233" t="s">
        <v>563</v>
      </c>
      <c r="G124" s="81" t="s">
        <v>111</v>
      </c>
      <c r="H124" s="82" t="s">
        <v>735</v>
      </c>
    </row>
    <row r="125" spans="1:8" ht="15" customHeight="1" x14ac:dyDescent="0.25">
      <c r="A125" s="237">
        <v>101</v>
      </c>
      <c r="B125" s="245" t="s">
        <v>528</v>
      </c>
      <c r="C125" s="241" t="s">
        <v>82</v>
      </c>
      <c r="D125" s="97" t="s">
        <v>703</v>
      </c>
      <c r="E125" s="98">
        <v>261</v>
      </c>
      <c r="F125" s="233" t="s">
        <v>554</v>
      </c>
      <c r="G125" s="81" t="s">
        <v>103</v>
      </c>
      <c r="H125" s="82" t="s">
        <v>727</v>
      </c>
    </row>
    <row r="126" spans="1:8" ht="15" customHeight="1" x14ac:dyDescent="0.25">
      <c r="A126" s="237">
        <v>101</v>
      </c>
      <c r="B126" s="245" t="s">
        <v>528</v>
      </c>
      <c r="C126" s="241" t="s">
        <v>82</v>
      </c>
      <c r="D126" s="97" t="s">
        <v>703</v>
      </c>
      <c r="E126" s="98">
        <v>262</v>
      </c>
      <c r="F126" s="233" t="s">
        <v>556</v>
      </c>
      <c r="G126" s="81" t="s">
        <v>105</v>
      </c>
      <c r="H126" s="82" t="s">
        <v>729</v>
      </c>
    </row>
    <row r="127" spans="1:8" ht="15" customHeight="1" x14ac:dyDescent="0.25">
      <c r="A127" s="237">
        <v>101</v>
      </c>
      <c r="B127" s="245" t="s">
        <v>528</v>
      </c>
      <c r="C127" s="241" t="s">
        <v>82</v>
      </c>
      <c r="D127" s="97" t="s">
        <v>703</v>
      </c>
      <c r="E127" s="98">
        <v>263</v>
      </c>
      <c r="F127" s="233" t="s">
        <v>557</v>
      </c>
      <c r="G127" s="81" t="s">
        <v>106</v>
      </c>
      <c r="H127" s="82" t="s">
        <v>730</v>
      </c>
    </row>
    <row r="128" spans="1:8" ht="15" customHeight="1" x14ac:dyDescent="0.25">
      <c r="A128" s="237">
        <v>101</v>
      </c>
      <c r="B128" s="245" t="s">
        <v>528</v>
      </c>
      <c r="C128" s="241" t="s">
        <v>82</v>
      </c>
      <c r="D128" s="97" t="s">
        <v>703</v>
      </c>
      <c r="E128" s="98">
        <v>264</v>
      </c>
      <c r="F128" s="233" t="s">
        <v>554</v>
      </c>
      <c r="G128" s="81" t="s">
        <v>103</v>
      </c>
      <c r="H128" s="82" t="s">
        <v>727</v>
      </c>
    </row>
    <row r="129" spans="1:8" ht="15" customHeight="1" x14ac:dyDescent="0.25">
      <c r="A129" s="237">
        <v>101</v>
      </c>
      <c r="B129" s="245" t="s">
        <v>528</v>
      </c>
      <c r="C129" s="241" t="s">
        <v>82</v>
      </c>
      <c r="D129" s="97" t="s">
        <v>703</v>
      </c>
      <c r="E129" s="98">
        <v>265</v>
      </c>
      <c r="F129" s="233" t="s">
        <v>558</v>
      </c>
      <c r="G129" s="81" t="s">
        <v>107</v>
      </c>
      <c r="H129" s="82" t="s">
        <v>731</v>
      </c>
    </row>
    <row r="130" spans="1:8" ht="15" customHeight="1" x14ac:dyDescent="0.25">
      <c r="A130" s="237">
        <v>101</v>
      </c>
      <c r="B130" s="245" t="s">
        <v>528</v>
      </c>
      <c r="C130" s="241" t="s">
        <v>82</v>
      </c>
      <c r="D130" s="97" t="s">
        <v>703</v>
      </c>
      <c r="E130" s="98">
        <v>266</v>
      </c>
      <c r="F130" s="233" t="s">
        <v>554</v>
      </c>
      <c r="G130" s="81" t="s">
        <v>103</v>
      </c>
      <c r="H130" s="82" t="s">
        <v>727</v>
      </c>
    </row>
    <row r="131" spans="1:8" ht="15" customHeight="1" x14ac:dyDescent="0.25">
      <c r="A131" s="237">
        <v>101</v>
      </c>
      <c r="B131" s="245" t="s">
        <v>528</v>
      </c>
      <c r="C131" s="241" t="s">
        <v>82</v>
      </c>
      <c r="D131" s="97" t="s">
        <v>703</v>
      </c>
      <c r="E131" s="98">
        <v>267</v>
      </c>
      <c r="F131" s="233" t="s">
        <v>544</v>
      </c>
      <c r="G131" s="81" t="s">
        <v>94</v>
      </c>
      <c r="H131" s="82" t="s">
        <v>719</v>
      </c>
    </row>
    <row r="132" spans="1:8" ht="15" customHeight="1" x14ac:dyDescent="0.25">
      <c r="A132" s="237">
        <v>101</v>
      </c>
      <c r="B132" s="245" t="s">
        <v>528</v>
      </c>
      <c r="C132" s="241" t="s">
        <v>82</v>
      </c>
      <c r="D132" s="97" t="s">
        <v>703</v>
      </c>
      <c r="E132" s="98">
        <v>268</v>
      </c>
      <c r="F132" s="233" t="s">
        <v>567</v>
      </c>
      <c r="G132" s="81" t="s">
        <v>65</v>
      </c>
      <c r="H132" s="82" t="s">
        <v>739</v>
      </c>
    </row>
    <row r="133" spans="1:8" ht="15" customHeight="1" x14ac:dyDescent="0.25">
      <c r="A133" s="237">
        <v>101</v>
      </c>
      <c r="B133" s="245" t="s">
        <v>528</v>
      </c>
      <c r="C133" s="241" t="s">
        <v>82</v>
      </c>
      <c r="D133" s="97" t="s">
        <v>703</v>
      </c>
      <c r="E133" s="98">
        <v>269</v>
      </c>
      <c r="F133" s="233" t="s">
        <v>544</v>
      </c>
      <c r="G133" s="81" t="s">
        <v>94</v>
      </c>
      <c r="H133" s="82" t="s">
        <v>719</v>
      </c>
    </row>
    <row r="134" spans="1:8" ht="15" customHeight="1" x14ac:dyDescent="0.25">
      <c r="A134" s="237">
        <v>101</v>
      </c>
      <c r="B134" s="245" t="s">
        <v>528</v>
      </c>
      <c r="C134" s="241" t="s">
        <v>82</v>
      </c>
      <c r="D134" s="97" t="s">
        <v>703</v>
      </c>
      <c r="E134" s="98">
        <v>270</v>
      </c>
      <c r="F134" s="233" t="s">
        <v>568</v>
      </c>
      <c r="G134" s="81" t="s">
        <v>115</v>
      </c>
      <c r="H134" s="82" t="s">
        <v>740</v>
      </c>
    </row>
    <row r="135" spans="1:8" ht="15" customHeight="1" x14ac:dyDescent="0.25">
      <c r="A135" s="237">
        <v>101</v>
      </c>
      <c r="B135" s="245" t="s">
        <v>528</v>
      </c>
      <c r="C135" s="241" t="s">
        <v>82</v>
      </c>
      <c r="D135" s="97" t="s">
        <v>703</v>
      </c>
      <c r="E135" s="98">
        <v>271</v>
      </c>
      <c r="F135" s="233" t="s">
        <v>907</v>
      </c>
      <c r="G135" s="81" t="s">
        <v>249</v>
      </c>
      <c r="H135" s="82" t="s">
        <v>708</v>
      </c>
    </row>
    <row r="136" spans="1:8" ht="15" customHeight="1" x14ac:dyDescent="0.25">
      <c r="A136" s="237">
        <v>101</v>
      </c>
      <c r="B136" s="245" t="s">
        <v>528</v>
      </c>
      <c r="C136" s="241" t="s">
        <v>82</v>
      </c>
      <c r="D136" s="97" t="s">
        <v>703</v>
      </c>
      <c r="E136" s="98">
        <v>272</v>
      </c>
      <c r="F136" s="233" t="s">
        <v>568</v>
      </c>
      <c r="G136" s="81" t="s">
        <v>115</v>
      </c>
      <c r="H136" s="82" t="s">
        <v>740</v>
      </c>
    </row>
    <row r="137" spans="1:8" ht="15" customHeight="1" x14ac:dyDescent="0.25">
      <c r="A137" s="237">
        <v>101</v>
      </c>
      <c r="B137" s="245" t="s">
        <v>528</v>
      </c>
      <c r="C137" s="241" t="s">
        <v>82</v>
      </c>
      <c r="D137" s="97" t="s">
        <v>703</v>
      </c>
      <c r="E137" s="98">
        <v>273</v>
      </c>
      <c r="F137" s="233" t="s">
        <v>544</v>
      </c>
      <c r="G137" s="81" t="s">
        <v>94</v>
      </c>
      <c r="H137" s="82" t="s">
        <v>719</v>
      </c>
    </row>
    <row r="138" spans="1:8" ht="15" customHeight="1" x14ac:dyDescent="0.25">
      <c r="A138" s="237">
        <v>101</v>
      </c>
      <c r="B138" s="245" t="s">
        <v>528</v>
      </c>
      <c r="C138" s="241" t="s">
        <v>82</v>
      </c>
      <c r="D138" s="97" t="s">
        <v>703</v>
      </c>
      <c r="E138" s="98">
        <v>274</v>
      </c>
      <c r="F138" s="233" t="s">
        <v>908</v>
      </c>
      <c r="G138" s="81" t="s">
        <v>250</v>
      </c>
      <c r="H138" s="82" t="s">
        <v>909</v>
      </c>
    </row>
    <row r="139" spans="1:8" ht="15" customHeight="1" x14ac:dyDescent="0.25">
      <c r="A139" s="237">
        <v>101</v>
      </c>
      <c r="B139" s="245" t="s">
        <v>528</v>
      </c>
      <c r="C139" s="241" t="s">
        <v>82</v>
      </c>
      <c r="D139" s="97" t="s">
        <v>703</v>
      </c>
      <c r="E139" s="98">
        <v>275</v>
      </c>
      <c r="F139" s="233" t="s">
        <v>544</v>
      </c>
      <c r="G139" s="81" t="s">
        <v>94</v>
      </c>
      <c r="H139" s="82" t="s">
        <v>719</v>
      </c>
    </row>
    <row r="140" spans="1:8" ht="15" customHeight="1" x14ac:dyDescent="0.25">
      <c r="A140" s="237">
        <v>101</v>
      </c>
      <c r="B140" s="245" t="s">
        <v>528</v>
      </c>
      <c r="C140" s="241" t="s">
        <v>82</v>
      </c>
      <c r="D140" s="97" t="s">
        <v>703</v>
      </c>
      <c r="E140" s="98">
        <v>276</v>
      </c>
      <c r="F140" s="233" t="s">
        <v>569</v>
      </c>
      <c r="G140" s="81" t="s">
        <v>116</v>
      </c>
      <c r="H140" s="82" t="s">
        <v>741</v>
      </c>
    </row>
    <row r="141" spans="1:8" ht="15" customHeight="1" x14ac:dyDescent="0.25">
      <c r="A141" s="237">
        <v>101</v>
      </c>
      <c r="B141" s="245" t="s">
        <v>528</v>
      </c>
      <c r="C141" s="241" t="s">
        <v>82</v>
      </c>
      <c r="D141" s="97" t="s">
        <v>703</v>
      </c>
      <c r="E141" s="98">
        <v>277</v>
      </c>
      <c r="F141" s="233" t="s">
        <v>570</v>
      </c>
      <c r="G141" s="81" t="s">
        <v>117</v>
      </c>
      <c r="H141" s="82" t="s">
        <v>742</v>
      </c>
    </row>
    <row r="142" spans="1:8" ht="15" customHeight="1" x14ac:dyDescent="0.25">
      <c r="A142" s="237">
        <v>101</v>
      </c>
      <c r="B142" s="245" t="s">
        <v>528</v>
      </c>
      <c r="C142" s="241" t="s">
        <v>82</v>
      </c>
      <c r="D142" s="97" t="s">
        <v>703</v>
      </c>
      <c r="E142" s="98">
        <v>278</v>
      </c>
      <c r="F142" s="233" t="s">
        <v>569</v>
      </c>
      <c r="G142" s="81" t="s">
        <v>116</v>
      </c>
      <c r="H142" s="82" t="s">
        <v>741</v>
      </c>
    </row>
    <row r="143" spans="1:8" ht="15" customHeight="1" x14ac:dyDescent="0.25">
      <c r="A143" s="237">
        <v>101</v>
      </c>
      <c r="B143" s="245" t="s">
        <v>528</v>
      </c>
      <c r="C143" s="241" t="s">
        <v>82</v>
      </c>
      <c r="D143" s="97" t="s">
        <v>703</v>
      </c>
      <c r="E143" s="98">
        <v>279</v>
      </c>
      <c r="F143" s="233" t="s">
        <v>571</v>
      </c>
      <c r="G143" s="81" t="s">
        <v>118</v>
      </c>
      <c r="H143" s="82" t="s">
        <v>743</v>
      </c>
    </row>
    <row r="144" spans="1:8" ht="15" customHeight="1" x14ac:dyDescent="0.25">
      <c r="A144" s="237">
        <v>101</v>
      </c>
      <c r="B144" s="245" t="s">
        <v>528</v>
      </c>
      <c r="C144" s="241" t="s">
        <v>82</v>
      </c>
      <c r="D144" s="97" t="s">
        <v>703</v>
      </c>
      <c r="E144" s="98">
        <v>280</v>
      </c>
      <c r="F144" s="233" t="s">
        <v>572</v>
      </c>
      <c r="G144" s="81" t="s">
        <v>119</v>
      </c>
      <c r="H144" s="82" t="s">
        <v>744</v>
      </c>
    </row>
    <row r="145" spans="1:8" ht="15" customHeight="1" x14ac:dyDescent="0.25">
      <c r="A145" s="237">
        <v>101</v>
      </c>
      <c r="B145" s="245" t="s">
        <v>528</v>
      </c>
      <c r="C145" s="241" t="s">
        <v>82</v>
      </c>
      <c r="D145" s="97" t="s">
        <v>703</v>
      </c>
      <c r="E145" s="98">
        <v>281</v>
      </c>
      <c r="F145" s="233" t="s">
        <v>571</v>
      </c>
      <c r="G145" s="81" t="s">
        <v>118</v>
      </c>
      <c r="H145" s="82" t="s">
        <v>743</v>
      </c>
    </row>
    <row r="146" spans="1:8" ht="15" customHeight="1" x14ac:dyDescent="0.25">
      <c r="A146" s="237">
        <v>101</v>
      </c>
      <c r="B146" s="245" t="s">
        <v>528</v>
      </c>
      <c r="C146" s="241" t="s">
        <v>82</v>
      </c>
      <c r="D146" s="97" t="s">
        <v>703</v>
      </c>
      <c r="E146" s="98">
        <v>282</v>
      </c>
      <c r="F146" s="233" t="s">
        <v>569</v>
      </c>
      <c r="G146" s="81" t="s">
        <v>116</v>
      </c>
      <c r="H146" s="82" t="s">
        <v>741</v>
      </c>
    </row>
    <row r="147" spans="1:8" ht="15" customHeight="1" x14ac:dyDescent="0.25">
      <c r="A147" s="237">
        <v>101</v>
      </c>
      <c r="B147" s="245" t="s">
        <v>528</v>
      </c>
      <c r="C147" s="241" t="s">
        <v>82</v>
      </c>
      <c r="D147" s="97" t="s">
        <v>703</v>
      </c>
      <c r="E147" s="98">
        <v>283</v>
      </c>
      <c r="F147" s="233" t="s">
        <v>573</v>
      </c>
      <c r="G147" s="81" t="s">
        <v>120</v>
      </c>
      <c r="H147" s="82" t="s">
        <v>974</v>
      </c>
    </row>
    <row r="148" spans="1:8" ht="15" customHeight="1" x14ac:dyDescent="0.25">
      <c r="A148" s="237">
        <v>101</v>
      </c>
      <c r="B148" s="245" t="s">
        <v>528</v>
      </c>
      <c r="C148" s="241" t="s">
        <v>82</v>
      </c>
      <c r="D148" s="97" t="s">
        <v>703</v>
      </c>
      <c r="E148" s="98">
        <v>284</v>
      </c>
      <c r="F148" s="233" t="s">
        <v>569</v>
      </c>
      <c r="G148" s="81" t="s">
        <v>116</v>
      </c>
      <c r="H148" s="82" t="s">
        <v>741</v>
      </c>
    </row>
    <row r="149" spans="1:8" ht="15" customHeight="1" x14ac:dyDescent="0.25">
      <c r="A149" s="237">
        <v>101</v>
      </c>
      <c r="B149" s="245" t="s">
        <v>528</v>
      </c>
      <c r="C149" s="241" t="s">
        <v>82</v>
      </c>
      <c r="D149" s="97" t="s">
        <v>703</v>
      </c>
      <c r="E149" s="98">
        <v>285</v>
      </c>
      <c r="F149" s="233" t="s">
        <v>574</v>
      </c>
      <c r="G149" s="81" t="s">
        <v>121</v>
      </c>
      <c r="H149" s="82" t="s">
        <v>745</v>
      </c>
    </row>
    <row r="150" spans="1:8" ht="15" customHeight="1" x14ac:dyDescent="0.25">
      <c r="A150" s="237">
        <v>101</v>
      </c>
      <c r="B150" s="245" t="s">
        <v>528</v>
      </c>
      <c r="C150" s="241" t="s">
        <v>82</v>
      </c>
      <c r="D150" s="97" t="s">
        <v>703</v>
      </c>
      <c r="E150" s="98">
        <v>286</v>
      </c>
      <c r="F150" s="233" t="s">
        <v>569</v>
      </c>
      <c r="G150" s="81" t="s">
        <v>116</v>
      </c>
      <c r="H150" s="82" t="s">
        <v>741</v>
      </c>
    </row>
    <row r="151" spans="1:8" ht="15" customHeight="1" x14ac:dyDescent="0.25">
      <c r="A151" s="237">
        <v>101</v>
      </c>
      <c r="B151" s="245" t="s">
        <v>528</v>
      </c>
      <c r="C151" s="241" t="s">
        <v>82</v>
      </c>
      <c r="D151" s="97" t="s">
        <v>703</v>
      </c>
      <c r="E151" s="98">
        <v>287</v>
      </c>
      <c r="F151" s="233" t="s">
        <v>575</v>
      </c>
      <c r="G151" s="81" t="s">
        <v>122</v>
      </c>
      <c r="H151" s="82" t="s">
        <v>746</v>
      </c>
    </row>
    <row r="152" spans="1:8" ht="15" customHeight="1" x14ac:dyDescent="0.25">
      <c r="A152" s="237">
        <v>101</v>
      </c>
      <c r="B152" s="245" t="s">
        <v>528</v>
      </c>
      <c r="C152" s="241" t="s">
        <v>82</v>
      </c>
      <c r="D152" s="97" t="s">
        <v>703</v>
      </c>
      <c r="E152" s="98">
        <v>288</v>
      </c>
      <c r="F152" s="233" t="s">
        <v>569</v>
      </c>
      <c r="G152" s="81" t="s">
        <v>116</v>
      </c>
      <c r="H152" s="82" t="s">
        <v>741</v>
      </c>
    </row>
    <row r="153" spans="1:8" ht="15" customHeight="1" x14ac:dyDescent="0.25">
      <c r="A153" s="237">
        <v>101</v>
      </c>
      <c r="B153" s="245" t="s">
        <v>528</v>
      </c>
      <c r="C153" s="241" t="s">
        <v>82</v>
      </c>
      <c r="D153" s="97" t="s">
        <v>703</v>
      </c>
      <c r="E153" s="98">
        <v>289</v>
      </c>
      <c r="F153" s="233" t="s">
        <v>544</v>
      </c>
      <c r="G153" s="81" t="s">
        <v>94</v>
      </c>
      <c r="H153" s="82" t="s">
        <v>719</v>
      </c>
    </row>
    <row r="154" spans="1:8" ht="15" customHeight="1" x14ac:dyDescent="0.25">
      <c r="A154" s="237">
        <v>101</v>
      </c>
      <c r="B154" s="245" t="s">
        <v>528</v>
      </c>
      <c r="C154" s="241" t="s">
        <v>82</v>
      </c>
      <c r="D154" s="97" t="s">
        <v>703</v>
      </c>
      <c r="E154" s="98">
        <v>290</v>
      </c>
      <c r="F154" s="233" t="s">
        <v>576</v>
      </c>
      <c r="G154" s="81" t="s">
        <v>123</v>
      </c>
      <c r="H154" s="82" t="s">
        <v>975</v>
      </c>
    </row>
    <row r="155" spans="1:8" ht="15" customHeight="1" x14ac:dyDescent="0.25">
      <c r="A155" s="237">
        <v>101</v>
      </c>
      <c r="B155" s="245" t="s">
        <v>528</v>
      </c>
      <c r="C155" s="241" t="s">
        <v>82</v>
      </c>
      <c r="D155" s="97" t="s">
        <v>703</v>
      </c>
      <c r="E155" s="98">
        <v>291</v>
      </c>
      <c r="F155" s="233" t="s">
        <v>544</v>
      </c>
      <c r="G155" s="81" t="s">
        <v>94</v>
      </c>
      <c r="H155" s="82" t="s">
        <v>719</v>
      </c>
    </row>
    <row r="156" spans="1:8" ht="15" customHeight="1" x14ac:dyDescent="0.25">
      <c r="A156" s="237">
        <v>101</v>
      </c>
      <c r="B156" s="245" t="s">
        <v>528</v>
      </c>
      <c r="C156" s="241" t="s">
        <v>82</v>
      </c>
      <c r="D156" s="97" t="s">
        <v>703</v>
      </c>
      <c r="E156" s="98">
        <v>292</v>
      </c>
      <c r="F156" s="233" t="s">
        <v>910</v>
      </c>
      <c r="G156" s="81" t="s">
        <v>251</v>
      </c>
      <c r="H156" s="82" t="s">
        <v>911</v>
      </c>
    </row>
    <row r="157" spans="1:8" ht="15" customHeight="1" x14ac:dyDescent="0.25">
      <c r="A157" s="237">
        <v>101</v>
      </c>
      <c r="B157" s="245" t="s">
        <v>528</v>
      </c>
      <c r="C157" s="241" t="s">
        <v>82</v>
      </c>
      <c r="D157" s="97" t="s">
        <v>703</v>
      </c>
      <c r="E157" s="98">
        <v>293</v>
      </c>
      <c r="F157" s="233" t="s">
        <v>577</v>
      </c>
      <c r="G157" s="81" t="s">
        <v>124</v>
      </c>
      <c r="H157" s="82" t="s">
        <v>747</v>
      </c>
    </row>
    <row r="158" spans="1:8" ht="15" customHeight="1" x14ac:dyDescent="0.25">
      <c r="A158" s="237">
        <v>101</v>
      </c>
      <c r="B158" s="245" t="s">
        <v>528</v>
      </c>
      <c r="C158" s="241" t="s">
        <v>82</v>
      </c>
      <c r="D158" s="97" t="s">
        <v>703</v>
      </c>
      <c r="E158" s="98">
        <v>294</v>
      </c>
      <c r="F158" s="233" t="s">
        <v>544</v>
      </c>
      <c r="G158" s="81" t="s">
        <v>94</v>
      </c>
      <c r="H158" s="82" t="s">
        <v>719</v>
      </c>
    </row>
    <row r="159" spans="1:8" ht="15" customHeight="1" x14ac:dyDescent="0.25">
      <c r="A159" s="237">
        <v>101</v>
      </c>
      <c r="B159" s="245" t="s">
        <v>528</v>
      </c>
      <c r="C159" s="241" t="s">
        <v>82</v>
      </c>
      <c r="D159" s="97" t="s">
        <v>703</v>
      </c>
      <c r="E159" s="98">
        <v>295</v>
      </c>
      <c r="F159" s="233" t="s">
        <v>578</v>
      </c>
      <c r="G159" s="81" t="s">
        <v>125</v>
      </c>
      <c r="H159" s="82" t="s">
        <v>748</v>
      </c>
    </row>
    <row r="160" spans="1:8" ht="15" customHeight="1" x14ac:dyDescent="0.25">
      <c r="A160" s="237">
        <v>101</v>
      </c>
      <c r="B160" s="245" t="s">
        <v>528</v>
      </c>
      <c r="C160" s="241" t="s">
        <v>82</v>
      </c>
      <c r="D160" s="97" t="s">
        <v>703</v>
      </c>
      <c r="E160" s="98">
        <v>296</v>
      </c>
      <c r="F160" s="233" t="s">
        <v>544</v>
      </c>
      <c r="G160" s="81" t="s">
        <v>94</v>
      </c>
      <c r="H160" s="82" t="s">
        <v>719</v>
      </c>
    </row>
    <row r="161" spans="1:8" ht="15" customHeight="1" x14ac:dyDescent="0.25">
      <c r="A161" s="237">
        <v>101</v>
      </c>
      <c r="B161" s="245" t="s">
        <v>528</v>
      </c>
      <c r="C161" s="241" t="s">
        <v>82</v>
      </c>
      <c r="D161" s="97" t="s">
        <v>703</v>
      </c>
      <c r="E161" s="98">
        <v>297</v>
      </c>
      <c r="F161" s="233" t="s">
        <v>579</v>
      </c>
      <c r="G161" s="81" t="s">
        <v>126</v>
      </c>
      <c r="H161" s="82" t="s">
        <v>749</v>
      </c>
    </row>
    <row r="162" spans="1:8" ht="15" customHeight="1" x14ac:dyDescent="0.25">
      <c r="A162" s="237">
        <v>101</v>
      </c>
      <c r="B162" s="245" t="s">
        <v>528</v>
      </c>
      <c r="C162" s="241" t="s">
        <v>82</v>
      </c>
      <c r="D162" s="97" t="s">
        <v>703</v>
      </c>
      <c r="E162" s="98">
        <v>298</v>
      </c>
      <c r="F162" s="233" t="s">
        <v>579</v>
      </c>
      <c r="G162" s="81" t="s">
        <v>126</v>
      </c>
      <c r="H162" s="82" t="s">
        <v>749</v>
      </c>
    </row>
    <row r="163" spans="1:8" ht="15" customHeight="1" x14ac:dyDescent="0.25">
      <c r="A163" s="237">
        <v>101</v>
      </c>
      <c r="B163" s="245" t="s">
        <v>528</v>
      </c>
      <c r="C163" s="241" t="s">
        <v>82</v>
      </c>
      <c r="D163" s="97" t="s">
        <v>703</v>
      </c>
      <c r="E163" s="98">
        <v>299</v>
      </c>
      <c r="F163" s="233" t="s">
        <v>580</v>
      </c>
      <c r="G163" s="81" t="s">
        <v>127</v>
      </c>
      <c r="H163" s="82" t="s">
        <v>976</v>
      </c>
    </row>
    <row r="164" spans="1:8" ht="15" customHeight="1" x14ac:dyDescent="0.25">
      <c r="A164" s="237">
        <v>101</v>
      </c>
      <c r="B164" s="245" t="s">
        <v>528</v>
      </c>
      <c r="C164" s="241" t="s">
        <v>82</v>
      </c>
      <c r="D164" s="97" t="s">
        <v>703</v>
      </c>
      <c r="E164" s="98">
        <v>300</v>
      </c>
      <c r="F164" s="233" t="s">
        <v>579</v>
      </c>
      <c r="G164" s="81" t="s">
        <v>126</v>
      </c>
      <c r="H164" s="82" t="s">
        <v>749</v>
      </c>
    </row>
    <row r="165" spans="1:8" ht="15" customHeight="1" x14ac:dyDescent="0.25">
      <c r="A165" s="237">
        <v>101</v>
      </c>
      <c r="B165" s="245" t="s">
        <v>528</v>
      </c>
      <c r="C165" s="241" t="s">
        <v>82</v>
      </c>
      <c r="D165" s="97" t="s">
        <v>703</v>
      </c>
      <c r="E165" s="98">
        <v>301</v>
      </c>
      <c r="F165" s="233" t="s">
        <v>544</v>
      </c>
      <c r="G165" s="81" t="s">
        <v>94</v>
      </c>
      <c r="H165" s="82" t="s">
        <v>719</v>
      </c>
    </row>
    <row r="166" spans="1:8" ht="15" customHeight="1" x14ac:dyDescent="0.25">
      <c r="A166" s="237">
        <v>101</v>
      </c>
      <c r="B166" s="245" t="s">
        <v>528</v>
      </c>
      <c r="C166" s="241" t="s">
        <v>82</v>
      </c>
      <c r="D166" s="97" t="s">
        <v>703</v>
      </c>
      <c r="E166" s="98">
        <v>302</v>
      </c>
      <c r="F166" s="233" t="s">
        <v>581</v>
      </c>
      <c r="G166" s="81" t="s">
        <v>128</v>
      </c>
      <c r="H166" s="82" t="s">
        <v>977</v>
      </c>
    </row>
    <row r="167" spans="1:8" ht="15" customHeight="1" x14ac:dyDescent="0.25">
      <c r="A167" s="237">
        <v>101</v>
      </c>
      <c r="B167" s="245" t="s">
        <v>528</v>
      </c>
      <c r="C167" s="241" t="s">
        <v>82</v>
      </c>
      <c r="D167" s="97" t="s">
        <v>703</v>
      </c>
      <c r="E167" s="98">
        <v>303</v>
      </c>
      <c r="F167" s="233" t="s">
        <v>544</v>
      </c>
      <c r="G167" s="81" t="s">
        <v>94</v>
      </c>
      <c r="H167" s="82" t="s">
        <v>719</v>
      </c>
    </row>
    <row r="168" spans="1:8" ht="15" customHeight="1" x14ac:dyDescent="0.25">
      <c r="A168" s="237">
        <v>101</v>
      </c>
      <c r="B168" s="245" t="s">
        <v>528</v>
      </c>
      <c r="C168" s="241" t="s">
        <v>82</v>
      </c>
      <c r="D168" s="97" t="s">
        <v>703</v>
      </c>
      <c r="E168" s="98">
        <v>304</v>
      </c>
      <c r="F168" s="233" t="s">
        <v>582</v>
      </c>
      <c r="G168" s="81" t="s">
        <v>129</v>
      </c>
      <c r="H168" s="82" t="s">
        <v>750</v>
      </c>
    </row>
    <row r="169" spans="1:8" ht="15" customHeight="1" x14ac:dyDescent="0.25">
      <c r="A169" s="237">
        <v>101</v>
      </c>
      <c r="B169" s="245" t="s">
        <v>528</v>
      </c>
      <c r="C169" s="241" t="s">
        <v>82</v>
      </c>
      <c r="D169" s="97" t="s">
        <v>703</v>
      </c>
      <c r="E169" s="98">
        <v>305</v>
      </c>
      <c r="F169" s="233" t="s">
        <v>583</v>
      </c>
      <c r="G169" s="81" t="s">
        <v>93</v>
      </c>
      <c r="H169" s="82" t="s">
        <v>751</v>
      </c>
    </row>
    <row r="170" spans="1:8" ht="15" customHeight="1" x14ac:dyDescent="0.25">
      <c r="A170" s="237">
        <v>101</v>
      </c>
      <c r="B170" s="245" t="s">
        <v>528</v>
      </c>
      <c r="C170" s="241" t="s">
        <v>82</v>
      </c>
      <c r="D170" s="97" t="s">
        <v>703</v>
      </c>
      <c r="E170" s="98">
        <v>306</v>
      </c>
      <c r="F170" s="233" t="s">
        <v>582</v>
      </c>
      <c r="G170" s="81" t="s">
        <v>129</v>
      </c>
      <c r="H170" s="82" t="s">
        <v>750</v>
      </c>
    </row>
    <row r="171" spans="1:8" ht="15" customHeight="1" x14ac:dyDescent="0.25">
      <c r="A171" s="237">
        <v>101</v>
      </c>
      <c r="B171" s="245" t="s">
        <v>528</v>
      </c>
      <c r="C171" s="241" t="s">
        <v>82</v>
      </c>
      <c r="D171" s="97" t="s">
        <v>703</v>
      </c>
      <c r="E171" s="98">
        <v>307</v>
      </c>
      <c r="F171" s="233" t="s">
        <v>584</v>
      </c>
      <c r="G171" s="81" t="s">
        <v>73</v>
      </c>
      <c r="H171" s="82" t="s">
        <v>752</v>
      </c>
    </row>
    <row r="172" spans="1:8" ht="15" customHeight="1" x14ac:dyDescent="0.25">
      <c r="A172" s="237">
        <v>101</v>
      </c>
      <c r="B172" s="245" t="s">
        <v>528</v>
      </c>
      <c r="C172" s="241" t="s">
        <v>82</v>
      </c>
      <c r="D172" s="97" t="s">
        <v>703</v>
      </c>
      <c r="E172" s="98">
        <v>308</v>
      </c>
      <c r="F172" s="233" t="s">
        <v>582</v>
      </c>
      <c r="G172" s="81" t="s">
        <v>129</v>
      </c>
      <c r="H172" s="82" t="s">
        <v>750</v>
      </c>
    </row>
    <row r="173" spans="1:8" ht="15" customHeight="1" x14ac:dyDescent="0.25">
      <c r="A173" s="237">
        <v>101</v>
      </c>
      <c r="B173" s="245" t="s">
        <v>528</v>
      </c>
      <c r="C173" s="241" t="s">
        <v>82</v>
      </c>
      <c r="D173" s="97" t="s">
        <v>703</v>
      </c>
      <c r="E173" s="98">
        <v>309</v>
      </c>
      <c r="F173" s="233" t="s">
        <v>585</v>
      </c>
      <c r="G173" s="81" t="s">
        <v>130</v>
      </c>
      <c r="H173" s="82" t="s">
        <v>753</v>
      </c>
    </row>
    <row r="174" spans="1:8" ht="15" customHeight="1" x14ac:dyDescent="0.25">
      <c r="A174" s="237">
        <v>101</v>
      </c>
      <c r="B174" s="245" t="s">
        <v>528</v>
      </c>
      <c r="C174" s="241" t="s">
        <v>82</v>
      </c>
      <c r="D174" s="97" t="s">
        <v>703</v>
      </c>
      <c r="E174" s="98">
        <v>310</v>
      </c>
      <c r="F174" s="233" t="s">
        <v>582</v>
      </c>
      <c r="G174" s="81" t="s">
        <v>129</v>
      </c>
      <c r="H174" s="82" t="s">
        <v>750</v>
      </c>
    </row>
    <row r="175" spans="1:8" ht="15" customHeight="1" x14ac:dyDescent="0.25">
      <c r="A175" s="237">
        <v>101</v>
      </c>
      <c r="B175" s="245" t="s">
        <v>528</v>
      </c>
      <c r="C175" s="241" t="s">
        <v>82</v>
      </c>
      <c r="D175" s="97" t="s">
        <v>703</v>
      </c>
      <c r="E175" s="98">
        <v>311</v>
      </c>
      <c r="F175" s="233" t="s">
        <v>586</v>
      </c>
      <c r="G175" s="81" t="s">
        <v>68</v>
      </c>
      <c r="H175" s="82" t="s">
        <v>754</v>
      </c>
    </row>
    <row r="176" spans="1:8" ht="15" customHeight="1" x14ac:dyDescent="0.25">
      <c r="A176" s="237">
        <v>101</v>
      </c>
      <c r="B176" s="245" t="s">
        <v>528</v>
      </c>
      <c r="C176" s="241" t="s">
        <v>82</v>
      </c>
      <c r="D176" s="97" t="s">
        <v>703</v>
      </c>
      <c r="E176" s="98">
        <v>312</v>
      </c>
      <c r="F176" s="233" t="s">
        <v>582</v>
      </c>
      <c r="G176" s="81" t="s">
        <v>129</v>
      </c>
      <c r="H176" s="82" t="s">
        <v>750</v>
      </c>
    </row>
    <row r="177" spans="1:8" ht="15" customHeight="1" x14ac:dyDescent="0.25">
      <c r="A177" s="237">
        <v>101</v>
      </c>
      <c r="B177" s="245" t="s">
        <v>528</v>
      </c>
      <c r="C177" s="241" t="s">
        <v>82</v>
      </c>
      <c r="D177" s="97" t="s">
        <v>703</v>
      </c>
      <c r="E177" s="98">
        <v>313</v>
      </c>
      <c r="F177" s="233" t="s">
        <v>587</v>
      </c>
      <c r="G177" s="81" t="s">
        <v>131</v>
      </c>
      <c r="H177" s="82" t="s">
        <v>755</v>
      </c>
    </row>
    <row r="178" spans="1:8" ht="15" customHeight="1" x14ac:dyDescent="0.25">
      <c r="A178" s="237">
        <v>101</v>
      </c>
      <c r="B178" s="245" t="s">
        <v>528</v>
      </c>
      <c r="C178" s="241" t="s">
        <v>82</v>
      </c>
      <c r="D178" s="97" t="s">
        <v>703</v>
      </c>
      <c r="E178" s="98">
        <v>314</v>
      </c>
      <c r="F178" s="233" t="s">
        <v>912</v>
      </c>
      <c r="G178" s="81" t="s">
        <v>252</v>
      </c>
      <c r="H178" s="82" t="s">
        <v>913</v>
      </c>
    </row>
    <row r="179" spans="1:8" ht="15" customHeight="1" x14ac:dyDescent="0.25">
      <c r="A179" s="237">
        <v>101</v>
      </c>
      <c r="B179" s="245" t="s">
        <v>528</v>
      </c>
      <c r="C179" s="241" t="s">
        <v>82</v>
      </c>
      <c r="D179" s="97" t="s">
        <v>703</v>
      </c>
      <c r="E179" s="98">
        <v>315</v>
      </c>
      <c r="F179" s="233" t="s">
        <v>582</v>
      </c>
      <c r="G179" s="81" t="s">
        <v>129</v>
      </c>
      <c r="H179" s="82" t="s">
        <v>750</v>
      </c>
    </row>
    <row r="180" spans="1:8" ht="15" customHeight="1" x14ac:dyDescent="0.25">
      <c r="A180" s="237">
        <v>101</v>
      </c>
      <c r="B180" s="245" t="s">
        <v>528</v>
      </c>
      <c r="C180" s="241" t="s">
        <v>82</v>
      </c>
      <c r="D180" s="97" t="s">
        <v>703</v>
      </c>
      <c r="E180" s="98">
        <v>316</v>
      </c>
      <c r="F180" s="233" t="s">
        <v>588</v>
      </c>
      <c r="G180" s="81" t="s">
        <v>132</v>
      </c>
      <c r="H180" s="82" t="s">
        <v>756</v>
      </c>
    </row>
    <row r="181" spans="1:8" ht="15" customHeight="1" x14ac:dyDescent="0.25">
      <c r="A181" s="237">
        <v>101</v>
      </c>
      <c r="B181" s="245" t="s">
        <v>528</v>
      </c>
      <c r="C181" s="241" t="s">
        <v>82</v>
      </c>
      <c r="D181" s="97" t="s">
        <v>703</v>
      </c>
      <c r="E181" s="98">
        <v>317</v>
      </c>
      <c r="F181" s="233" t="s">
        <v>914</v>
      </c>
      <c r="G181" s="81" t="s">
        <v>253</v>
      </c>
      <c r="H181" s="82" t="s">
        <v>708</v>
      </c>
    </row>
    <row r="182" spans="1:8" ht="15" customHeight="1" x14ac:dyDescent="0.25">
      <c r="A182" s="237">
        <v>101</v>
      </c>
      <c r="B182" s="245" t="s">
        <v>528</v>
      </c>
      <c r="C182" s="241" t="s">
        <v>82</v>
      </c>
      <c r="D182" s="97" t="s">
        <v>703</v>
      </c>
      <c r="E182" s="98">
        <v>318</v>
      </c>
      <c r="F182" s="233" t="s">
        <v>588</v>
      </c>
      <c r="G182" s="81" t="s">
        <v>132</v>
      </c>
      <c r="H182" s="82" t="s">
        <v>756</v>
      </c>
    </row>
    <row r="183" spans="1:8" ht="15" customHeight="1" x14ac:dyDescent="0.25">
      <c r="A183" s="237">
        <v>101</v>
      </c>
      <c r="B183" s="245" t="s">
        <v>528</v>
      </c>
      <c r="C183" s="241" t="s">
        <v>82</v>
      </c>
      <c r="D183" s="97" t="s">
        <v>703</v>
      </c>
      <c r="E183" s="98">
        <v>319</v>
      </c>
      <c r="F183" s="233" t="s">
        <v>589</v>
      </c>
      <c r="G183" s="81" t="s">
        <v>133</v>
      </c>
      <c r="H183" s="82" t="s">
        <v>757</v>
      </c>
    </row>
    <row r="184" spans="1:8" ht="15" customHeight="1" x14ac:dyDescent="0.25">
      <c r="A184" s="237">
        <v>101</v>
      </c>
      <c r="B184" s="245" t="s">
        <v>528</v>
      </c>
      <c r="C184" s="241" t="s">
        <v>82</v>
      </c>
      <c r="D184" s="97" t="s">
        <v>703</v>
      </c>
      <c r="E184" s="98">
        <v>320</v>
      </c>
      <c r="F184" s="233" t="s">
        <v>915</v>
      </c>
      <c r="G184" s="81" t="s">
        <v>254</v>
      </c>
      <c r="H184" s="82" t="s">
        <v>916</v>
      </c>
    </row>
    <row r="185" spans="1:8" ht="15" customHeight="1" x14ac:dyDescent="0.25">
      <c r="A185" s="237">
        <v>101</v>
      </c>
      <c r="B185" s="245" t="s">
        <v>528</v>
      </c>
      <c r="C185" s="241" t="s">
        <v>82</v>
      </c>
      <c r="D185" s="97" t="s">
        <v>703</v>
      </c>
      <c r="E185" s="98">
        <v>321</v>
      </c>
      <c r="F185" s="233" t="s">
        <v>589</v>
      </c>
      <c r="G185" s="81" t="s">
        <v>133</v>
      </c>
      <c r="H185" s="82" t="s">
        <v>757</v>
      </c>
    </row>
    <row r="186" spans="1:8" ht="15" customHeight="1" x14ac:dyDescent="0.25">
      <c r="A186" s="237">
        <v>101</v>
      </c>
      <c r="B186" s="245" t="s">
        <v>528</v>
      </c>
      <c r="C186" s="241" t="s">
        <v>82</v>
      </c>
      <c r="D186" s="97" t="s">
        <v>703</v>
      </c>
      <c r="E186" s="98">
        <v>322</v>
      </c>
      <c r="F186" s="233" t="s">
        <v>544</v>
      </c>
      <c r="G186" s="81" t="s">
        <v>94</v>
      </c>
      <c r="H186" s="82" t="s">
        <v>719</v>
      </c>
    </row>
    <row r="187" spans="1:8" ht="15" customHeight="1" x14ac:dyDescent="0.25">
      <c r="A187" s="237">
        <v>101</v>
      </c>
      <c r="B187" s="245" t="s">
        <v>528</v>
      </c>
      <c r="C187" s="241" t="s">
        <v>82</v>
      </c>
      <c r="D187" s="97" t="s">
        <v>703</v>
      </c>
      <c r="E187" s="98">
        <v>323</v>
      </c>
      <c r="F187" s="233" t="s">
        <v>590</v>
      </c>
      <c r="G187" s="81" t="s">
        <v>55</v>
      </c>
      <c r="H187" s="82" t="s">
        <v>758</v>
      </c>
    </row>
    <row r="188" spans="1:8" ht="15" customHeight="1" x14ac:dyDescent="0.25">
      <c r="A188" s="237">
        <v>101</v>
      </c>
      <c r="B188" s="245" t="s">
        <v>528</v>
      </c>
      <c r="C188" s="241" t="s">
        <v>82</v>
      </c>
      <c r="D188" s="97" t="s">
        <v>703</v>
      </c>
      <c r="E188" s="98">
        <v>324</v>
      </c>
      <c r="F188" s="233" t="s">
        <v>544</v>
      </c>
      <c r="G188" s="81" t="s">
        <v>94</v>
      </c>
      <c r="H188" s="82" t="s">
        <v>719</v>
      </c>
    </row>
    <row r="189" spans="1:8" ht="15" customHeight="1" x14ac:dyDescent="0.25">
      <c r="A189" s="237">
        <v>101</v>
      </c>
      <c r="B189" s="245" t="s">
        <v>528</v>
      </c>
      <c r="C189" s="241" t="s">
        <v>82</v>
      </c>
      <c r="D189" s="97" t="s">
        <v>703</v>
      </c>
      <c r="E189" s="98">
        <v>325</v>
      </c>
      <c r="F189" s="233" t="s">
        <v>591</v>
      </c>
      <c r="G189" s="81" t="s">
        <v>134</v>
      </c>
      <c r="H189" s="82" t="s">
        <v>759</v>
      </c>
    </row>
    <row r="190" spans="1:8" ht="15" customHeight="1" x14ac:dyDescent="0.25">
      <c r="A190" s="237">
        <v>101</v>
      </c>
      <c r="B190" s="245" t="s">
        <v>528</v>
      </c>
      <c r="C190" s="241" t="s">
        <v>82</v>
      </c>
      <c r="D190" s="97" t="s">
        <v>703</v>
      </c>
      <c r="E190" s="98">
        <v>326</v>
      </c>
      <c r="F190" s="233" t="s">
        <v>544</v>
      </c>
      <c r="G190" s="81" t="s">
        <v>94</v>
      </c>
      <c r="H190" s="82" t="s">
        <v>719</v>
      </c>
    </row>
    <row r="191" spans="1:8" ht="15" customHeight="1" x14ac:dyDescent="0.25">
      <c r="A191" s="237">
        <v>101</v>
      </c>
      <c r="B191" s="245" t="s">
        <v>528</v>
      </c>
      <c r="C191" s="241" t="s">
        <v>82</v>
      </c>
      <c r="D191" s="97" t="s">
        <v>703</v>
      </c>
      <c r="E191" s="98">
        <v>327</v>
      </c>
      <c r="F191" s="233" t="s">
        <v>592</v>
      </c>
      <c r="G191" s="81" t="s">
        <v>95</v>
      </c>
      <c r="H191" s="82" t="s">
        <v>760</v>
      </c>
    </row>
    <row r="192" spans="1:8" ht="15" customHeight="1" x14ac:dyDescent="0.25">
      <c r="A192" s="237">
        <v>101</v>
      </c>
      <c r="B192" s="245" t="s">
        <v>528</v>
      </c>
      <c r="C192" s="241" t="s">
        <v>82</v>
      </c>
      <c r="D192" s="97" t="s">
        <v>703</v>
      </c>
      <c r="E192" s="98">
        <v>328</v>
      </c>
      <c r="F192" s="233" t="s">
        <v>544</v>
      </c>
      <c r="G192" s="81" t="s">
        <v>94</v>
      </c>
      <c r="H192" s="82" t="s">
        <v>719</v>
      </c>
    </row>
    <row r="193" spans="1:8" ht="15" customHeight="1" x14ac:dyDescent="0.25">
      <c r="A193" s="237">
        <v>101</v>
      </c>
      <c r="B193" s="245" t="s">
        <v>528</v>
      </c>
      <c r="C193" s="241" t="s">
        <v>82</v>
      </c>
      <c r="D193" s="97" t="s">
        <v>703</v>
      </c>
      <c r="E193" s="98">
        <v>329</v>
      </c>
      <c r="F193" s="233" t="s">
        <v>593</v>
      </c>
      <c r="G193" s="81" t="s">
        <v>135</v>
      </c>
      <c r="H193" s="82" t="s">
        <v>761</v>
      </c>
    </row>
    <row r="194" spans="1:8" ht="15" customHeight="1" x14ac:dyDescent="0.25">
      <c r="A194" s="237">
        <v>101</v>
      </c>
      <c r="B194" s="245" t="s">
        <v>528</v>
      </c>
      <c r="C194" s="241" t="s">
        <v>82</v>
      </c>
      <c r="D194" s="97" t="s">
        <v>703</v>
      </c>
      <c r="E194" s="98">
        <v>330</v>
      </c>
      <c r="F194" s="233" t="s">
        <v>544</v>
      </c>
      <c r="G194" s="81" t="s">
        <v>94</v>
      </c>
      <c r="H194" s="82" t="s">
        <v>719</v>
      </c>
    </row>
    <row r="195" spans="1:8" ht="15" customHeight="1" x14ac:dyDescent="0.25">
      <c r="A195" s="237">
        <v>101</v>
      </c>
      <c r="B195" s="245" t="s">
        <v>528</v>
      </c>
      <c r="C195" s="241" t="s">
        <v>82</v>
      </c>
      <c r="D195" s="97" t="s">
        <v>703</v>
      </c>
      <c r="E195" s="98">
        <v>331</v>
      </c>
      <c r="F195" s="233" t="s">
        <v>594</v>
      </c>
      <c r="G195" s="81" t="s">
        <v>136</v>
      </c>
      <c r="H195" s="82" t="s">
        <v>762</v>
      </c>
    </row>
    <row r="196" spans="1:8" ht="15" customHeight="1" x14ac:dyDescent="0.25">
      <c r="A196" s="237">
        <v>101</v>
      </c>
      <c r="B196" s="245" t="s">
        <v>528</v>
      </c>
      <c r="C196" s="241" t="s">
        <v>82</v>
      </c>
      <c r="D196" s="97" t="s">
        <v>703</v>
      </c>
      <c r="E196" s="98">
        <v>332</v>
      </c>
      <c r="F196" s="233" t="s">
        <v>595</v>
      </c>
      <c r="G196" s="81" t="s">
        <v>137</v>
      </c>
      <c r="H196" s="82" t="s">
        <v>763</v>
      </c>
    </row>
    <row r="197" spans="1:8" ht="15" customHeight="1" x14ac:dyDescent="0.25">
      <c r="A197" s="237">
        <v>101</v>
      </c>
      <c r="B197" s="245" t="s">
        <v>528</v>
      </c>
      <c r="C197" s="241" t="s">
        <v>82</v>
      </c>
      <c r="D197" s="97" t="s">
        <v>703</v>
      </c>
      <c r="E197" s="98">
        <v>333</v>
      </c>
      <c r="F197" s="233" t="s">
        <v>596</v>
      </c>
      <c r="G197" s="81" t="s">
        <v>138</v>
      </c>
      <c r="H197" s="82" t="s">
        <v>978</v>
      </c>
    </row>
    <row r="198" spans="1:8" ht="15" customHeight="1" x14ac:dyDescent="0.25">
      <c r="A198" s="237">
        <v>101</v>
      </c>
      <c r="B198" s="245" t="s">
        <v>528</v>
      </c>
      <c r="C198" s="241" t="s">
        <v>82</v>
      </c>
      <c r="D198" s="97" t="s">
        <v>703</v>
      </c>
      <c r="E198" s="98">
        <v>334</v>
      </c>
      <c r="F198" s="233" t="s">
        <v>595</v>
      </c>
      <c r="G198" s="81" t="s">
        <v>137</v>
      </c>
      <c r="H198" s="82" t="s">
        <v>763</v>
      </c>
    </row>
    <row r="199" spans="1:8" ht="15" customHeight="1" x14ac:dyDescent="0.25">
      <c r="A199" s="237">
        <v>101</v>
      </c>
      <c r="B199" s="245" t="s">
        <v>528</v>
      </c>
      <c r="C199" s="241" t="s">
        <v>82</v>
      </c>
      <c r="D199" s="97" t="s">
        <v>703</v>
      </c>
      <c r="E199" s="98">
        <v>335</v>
      </c>
      <c r="F199" s="233" t="s">
        <v>594</v>
      </c>
      <c r="G199" s="81" t="s">
        <v>136</v>
      </c>
      <c r="H199" s="82" t="s">
        <v>762</v>
      </c>
    </row>
    <row r="200" spans="1:8" ht="15" customHeight="1" x14ac:dyDescent="0.25">
      <c r="A200" s="237">
        <v>101</v>
      </c>
      <c r="B200" s="245" t="s">
        <v>528</v>
      </c>
      <c r="C200" s="241" t="s">
        <v>82</v>
      </c>
      <c r="D200" s="97" t="s">
        <v>703</v>
      </c>
      <c r="E200" s="98">
        <v>336</v>
      </c>
      <c r="F200" s="233" t="s">
        <v>597</v>
      </c>
      <c r="G200" s="81" t="s">
        <v>139</v>
      </c>
      <c r="H200" s="82" t="s">
        <v>764</v>
      </c>
    </row>
    <row r="201" spans="1:8" ht="15" customHeight="1" x14ac:dyDescent="0.25">
      <c r="A201" s="237">
        <v>101</v>
      </c>
      <c r="B201" s="245" t="s">
        <v>528</v>
      </c>
      <c r="C201" s="241" t="s">
        <v>82</v>
      </c>
      <c r="D201" s="97" t="s">
        <v>703</v>
      </c>
      <c r="E201" s="98">
        <v>337</v>
      </c>
      <c r="F201" s="233" t="s">
        <v>594</v>
      </c>
      <c r="G201" s="81" t="s">
        <v>136</v>
      </c>
      <c r="H201" s="82" t="s">
        <v>762</v>
      </c>
    </row>
    <row r="202" spans="1:8" ht="15" customHeight="1" x14ac:dyDescent="0.25">
      <c r="A202" s="237">
        <v>101</v>
      </c>
      <c r="B202" s="245" t="s">
        <v>528</v>
      </c>
      <c r="C202" s="241" t="s">
        <v>82</v>
      </c>
      <c r="D202" s="97" t="s">
        <v>703</v>
      </c>
      <c r="E202" s="98">
        <v>338</v>
      </c>
      <c r="F202" s="233" t="s">
        <v>598</v>
      </c>
      <c r="G202" s="81" t="s">
        <v>130</v>
      </c>
      <c r="H202" s="82" t="s">
        <v>765</v>
      </c>
    </row>
    <row r="203" spans="1:8" ht="15" customHeight="1" x14ac:dyDescent="0.25">
      <c r="A203" s="237">
        <v>101</v>
      </c>
      <c r="B203" s="245" t="s">
        <v>528</v>
      </c>
      <c r="C203" s="241" t="s">
        <v>82</v>
      </c>
      <c r="D203" s="97" t="s">
        <v>703</v>
      </c>
      <c r="E203" s="98">
        <v>339</v>
      </c>
      <c r="F203" s="233" t="s">
        <v>594</v>
      </c>
      <c r="G203" s="81" t="s">
        <v>136</v>
      </c>
      <c r="H203" s="82" t="s">
        <v>762</v>
      </c>
    </row>
    <row r="204" spans="1:8" ht="15" customHeight="1" x14ac:dyDescent="0.25">
      <c r="A204" s="237">
        <v>101</v>
      </c>
      <c r="B204" s="245" t="s">
        <v>528</v>
      </c>
      <c r="C204" s="241" t="s">
        <v>82</v>
      </c>
      <c r="D204" s="97" t="s">
        <v>703</v>
      </c>
      <c r="E204" s="98">
        <v>340</v>
      </c>
      <c r="F204" s="233" t="s">
        <v>599</v>
      </c>
      <c r="G204" s="81" t="s">
        <v>140</v>
      </c>
      <c r="H204" s="82" t="s">
        <v>766</v>
      </c>
    </row>
    <row r="205" spans="1:8" ht="15" customHeight="1" x14ac:dyDescent="0.25">
      <c r="A205" s="237">
        <v>101</v>
      </c>
      <c r="B205" s="245" t="s">
        <v>528</v>
      </c>
      <c r="C205" s="241" t="s">
        <v>82</v>
      </c>
      <c r="D205" s="97" t="s">
        <v>703</v>
      </c>
      <c r="E205" s="98">
        <v>341</v>
      </c>
      <c r="F205" s="233" t="s">
        <v>600</v>
      </c>
      <c r="G205" s="81" t="s">
        <v>141</v>
      </c>
      <c r="H205" s="82" t="s">
        <v>767</v>
      </c>
    </row>
    <row r="206" spans="1:8" ht="15" customHeight="1" x14ac:dyDescent="0.25">
      <c r="A206" s="237">
        <v>101</v>
      </c>
      <c r="B206" s="245" t="s">
        <v>528</v>
      </c>
      <c r="C206" s="241" t="s">
        <v>82</v>
      </c>
      <c r="D206" s="97" t="s">
        <v>703</v>
      </c>
      <c r="E206" s="98">
        <v>342</v>
      </c>
      <c r="F206" s="233" t="s">
        <v>599</v>
      </c>
      <c r="G206" s="81" t="s">
        <v>140</v>
      </c>
      <c r="H206" s="82" t="s">
        <v>766</v>
      </c>
    </row>
    <row r="207" spans="1:8" ht="15" customHeight="1" x14ac:dyDescent="0.25">
      <c r="A207" s="237">
        <v>101</v>
      </c>
      <c r="B207" s="245" t="s">
        <v>528</v>
      </c>
      <c r="C207" s="241" t="s">
        <v>82</v>
      </c>
      <c r="D207" s="97" t="s">
        <v>703</v>
      </c>
      <c r="E207" s="98">
        <v>343</v>
      </c>
      <c r="F207" s="233" t="s">
        <v>601</v>
      </c>
      <c r="G207" s="81" t="s">
        <v>142</v>
      </c>
      <c r="H207" s="82" t="s">
        <v>768</v>
      </c>
    </row>
    <row r="208" spans="1:8" ht="15" customHeight="1" x14ac:dyDescent="0.25">
      <c r="A208" s="237">
        <v>101</v>
      </c>
      <c r="B208" s="245" t="s">
        <v>528</v>
      </c>
      <c r="C208" s="241" t="s">
        <v>82</v>
      </c>
      <c r="D208" s="97" t="s">
        <v>703</v>
      </c>
      <c r="E208" s="98">
        <v>344</v>
      </c>
      <c r="F208" s="233" t="s">
        <v>544</v>
      </c>
      <c r="G208" s="81" t="s">
        <v>94</v>
      </c>
      <c r="H208" s="82" t="s">
        <v>719</v>
      </c>
    </row>
    <row r="209" spans="1:8" ht="15" customHeight="1" x14ac:dyDescent="0.25">
      <c r="A209" s="237">
        <v>101</v>
      </c>
      <c r="B209" s="245" t="s">
        <v>528</v>
      </c>
      <c r="C209" s="241" t="s">
        <v>82</v>
      </c>
      <c r="D209" s="97" t="s">
        <v>703</v>
      </c>
      <c r="E209" s="98">
        <v>345</v>
      </c>
      <c r="F209" s="233" t="s">
        <v>603</v>
      </c>
      <c r="G209" s="81" t="s">
        <v>144</v>
      </c>
      <c r="H209" s="82" t="s">
        <v>770</v>
      </c>
    </row>
    <row r="210" spans="1:8" ht="15" customHeight="1" x14ac:dyDescent="0.25">
      <c r="A210" s="237">
        <v>101</v>
      </c>
      <c r="B210" s="245" t="s">
        <v>528</v>
      </c>
      <c r="C210" s="241" t="s">
        <v>82</v>
      </c>
      <c r="D210" s="97" t="s">
        <v>703</v>
      </c>
      <c r="E210" s="98">
        <v>346</v>
      </c>
      <c r="F210" s="233" t="s">
        <v>917</v>
      </c>
      <c r="G210" s="81" t="s">
        <v>255</v>
      </c>
      <c r="H210" s="82" t="s">
        <v>918</v>
      </c>
    </row>
    <row r="211" spans="1:8" ht="15" customHeight="1" x14ac:dyDescent="0.25">
      <c r="A211" s="237">
        <v>101</v>
      </c>
      <c r="B211" s="245" t="s">
        <v>528</v>
      </c>
      <c r="C211" s="241" t="s">
        <v>82</v>
      </c>
      <c r="D211" s="97" t="s">
        <v>703</v>
      </c>
      <c r="E211" s="98">
        <v>347</v>
      </c>
      <c r="F211" s="233" t="s">
        <v>603</v>
      </c>
      <c r="G211" s="81" t="s">
        <v>144</v>
      </c>
      <c r="H211" s="82" t="s">
        <v>770</v>
      </c>
    </row>
    <row r="212" spans="1:8" ht="15" customHeight="1" x14ac:dyDescent="0.25">
      <c r="A212" s="237">
        <v>101</v>
      </c>
      <c r="B212" s="245" t="s">
        <v>528</v>
      </c>
      <c r="C212" s="241" t="s">
        <v>82</v>
      </c>
      <c r="D212" s="97" t="s">
        <v>703</v>
      </c>
      <c r="E212" s="98">
        <v>348</v>
      </c>
      <c r="F212" s="233" t="s">
        <v>919</v>
      </c>
      <c r="G212" s="81" t="s">
        <v>256</v>
      </c>
      <c r="H212" s="82" t="s">
        <v>920</v>
      </c>
    </row>
    <row r="213" spans="1:8" ht="15" customHeight="1" x14ac:dyDescent="0.25">
      <c r="A213" s="237">
        <v>101</v>
      </c>
      <c r="B213" s="245" t="s">
        <v>528</v>
      </c>
      <c r="C213" s="241" t="s">
        <v>82</v>
      </c>
      <c r="D213" s="97" t="s">
        <v>703</v>
      </c>
      <c r="E213" s="98">
        <v>349</v>
      </c>
      <c r="F213" s="233" t="s">
        <v>603</v>
      </c>
      <c r="G213" s="81" t="s">
        <v>144</v>
      </c>
      <c r="H213" s="82" t="s">
        <v>770</v>
      </c>
    </row>
    <row r="214" spans="1:8" ht="15" customHeight="1" x14ac:dyDescent="0.25">
      <c r="A214" s="237">
        <v>101</v>
      </c>
      <c r="B214" s="245" t="s">
        <v>528</v>
      </c>
      <c r="C214" s="241" t="s">
        <v>82</v>
      </c>
      <c r="D214" s="97" t="s">
        <v>703</v>
      </c>
      <c r="E214" s="98">
        <v>350</v>
      </c>
      <c r="F214" s="233" t="s">
        <v>603</v>
      </c>
      <c r="G214" s="81" t="s">
        <v>144</v>
      </c>
      <c r="H214" s="82" t="s">
        <v>770</v>
      </c>
    </row>
    <row r="215" spans="1:8" ht="15" customHeight="1" x14ac:dyDescent="0.25">
      <c r="A215" s="237">
        <v>101</v>
      </c>
      <c r="B215" s="245" t="s">
        <v>528</v>
      </c>
      <c r="C215" s="241" t="s">
        <v>82</v>
      </c>
      <c r="D215" s="97" t="s">
        <v>703</v>
      </c>
      <c r="E215" s="98">
        <v>351</v>
      </c>
      <c r="F215" s="233" t="s">
        <v>921</v>
      </c>
      <c r="G215" s="81" t="s">
        <v>66</v>
      </c>
      <c r="H215" s="82" t="s">
        <v>922</v>
      </c>
    </row>
    <row r="216" spans="1:8" ht="15" customHeight="1" x14ac:dyDescent="0.25">
      <c r="A216" s="237">
        <v>101</v>
      </c>
      <c r="B216" s="245" t="s">
        <v>528</v>
      </c>
      <c r="C216" s="241" t="s">
        <v>82</v>
      </c>
      <c r="D216" s="97" t="s">
        <v>703</v>
      </c>
      <c r="E216" s="98">
        <v>352</v>
      </c>
      <c r="F216" s="233" t="s">
        <v>603</v>
      </c>
      <c r="G216" s="81" t="s">
        <v>144</v>
      </c>
      <c r="H216" s="82" t="s">
        <v>770</v>
      </c>
    </row>
    <row r="217" spans="1:8" ht="15" customHeight="1" x14ac:dyDescent="0.25">
      <c r="A217" s="237">
        <v>101</v>
      </c>
      <c r="B217" s="245" t="s">
        <v>528</v>
      </c>
      <c r="C217" s="241" t="s">
        <v>82</v>
      </c>
      <c r="D217" s="97" t="s">
        <v>703</v>
      </c>
      <c r="E217" s="98">
        <v>353</v>
      </c>
      <c r="F217" s="233" t="s">
        <v>923</v>
      </c>
      <c r="G217" s="81" t="s">
        <v>52</v>
      </c>
      <c r="H217" s="82" t="s">
        <v>924</v>
      </c>
    </row>
    <row r="218" spans="1:8" ht="15" customHeight="1" x14ac:dyDescent="0.25">
      <c r="A218" s="237">
        <v>101</v>
      </c>
      <c r="B218" s="245" t="s">
        <v>528</v>
      </c>
      <c r="C218" s="241" t="s">
        <v>82</v>
      </c>
      <c r="D218" s="97" t="s">
        <v>703</v>
      </c>
      <c r="E218" s="98">
        <v>354</v>
      </c>
      <c r="F218" s="233" t="s">
        <v>603</v>
      </c>
      <c r="G218" s="81" t="s">
        <v>144</v>
      </c>
      <c r="H218" s="82" t="s">
        <v>770</v>
      </c>
    </row>
    <row r="219" spans="1:8" ht="15" customHeight="1" x14ac:dyDescent="0.25">
      <c r="A219" s="237">
        <v>101</v>
      </c>
      <c r="B219" s="245" t="s">
        <v>528</v>
      </c>
      <c r="C219" s="241" t="s">
        <v>82</v>
      </c>
      <c r="D219" s="97" t="s">
        <v>703</v>
      </c>
      <c r="E219" s="98">
        <v>355</v>
      </c>
      <c r="F219" s="233" t="s">
        <v>604</v>
      </c>
      <c r="G219" s="81" t="s">
        <v>145</v>
      </c>
      <c r="H219" s="82" t="s">
        <v>771</v>
      </c>
    </row>
    <row r="220" spans="1:8" ht="15" customHeight="1" x14ac:dyDescent="0.25">
      <c r="A220" s="237">
        <v>101</v>
      </c>
      <c r="B220" s="245" t="s">
        <v>528</v>
      </c>
      <c r="C220" s="241" t="s">
        <v>82</v>
      </c>
      <c r="D220" s="97" t="s">
        <v>703</v>
      </c>
      <c r="E220" s="98">
        <v>356</v>
      </c>
      <c r="F220" s="233" t="s">
        <v>605</v>
      </c>
      <c r="G220" s="81" t="s">
        <v>146</v>
      </c>
      <c r="H220" s="82" t="s">
        <v>772</v>
      </c>
    </row>
    <row r="221" spans="1:8" ht="15" customHeight="1" x14ac:dyDescent="0.25">
      <c r="A221" s="237">
        <v>101</v>
      </c>
      <c r="B221" s="245" t="s">
        <v>528</v>
      </c>
      <c r="C221" s="241" t="s">
        <v>82</v>
      </c>
      <c r="D221" s="97" t="s">
        <v>703</v>
      </c>
      <c r="E221" s="98">
        <v>357</v>
      </c>
      <c r="F221" s="233" t="s">
        <v>544</v>
      </c>
      <c r="G221" s="81" t="s">
        <v>94</v>
      </c>
      <c r="H221" s="82" t="s">
        <v>719</v>
      </c>
    </row>
    <row r="222" spans="1:8" ht="15" customHeight="1" x14ac:dyDescent="0.25">
      <c r="A222" s="237">
        <v>101</v>
      </c>
      <c r="B222" s="245" t="s">
        <v>528</v>
      </c>
      <c r="C222" s="241" t="s">
        <v>82</v>
      </c>
      <c r="D222" s="97" t="s">
        <v>703</v>
      </c>
      <c r="E222" s="98">
        <v>358</v>
      </c>
      <c r="F222" s="233" t="s">
        <v>606</v>
      </c>
      <c r="G222" s="81" t="s">
        <v>147</v>
      </c>
      <c r="H222" s="82" t="s">
        <v>773</v>
      </c>
    </row>
    <row r="223" spans="1:8" ht="15" customHeight="1" x14ac:dyDescent="0.25">
      <c r="A223" s="237">
        <v>101</v>
      </c>
      <c r="B223" s="245" t="s">
        <v>528</v>
      </c>
      <c r="C223" s="241" t="s">
        <v>82</v>
      </c>
      <c r="D223" s="97" t="s">
        <v>703</v>
      </c>
      <c r="E223" s="98">
        <v>359</v>
      </c>
      <c r="F223" s="233" t="s">
        <v>606</v>
      </c>
      <c r="G223" s="81" t="s">
        <v>147</v>
      </c>
      <c r="H223" s="82" t="s">
        <v>773</v>
      </c>
    </row>
    <row r="224" spans="1:8" ht="15" customHeight="1" x14ac:dyDescent="0.25">
      <c r="A224" s="237">
        <v>101</v>
      </c>
      <c r="B224" s="245" t="s">
        <v>528</v>
      </c>
      <c r="C224" s="241" t="s">
        <v>82</v>
      </c>
      <c r="D224" s="97" t="s">
        <v>703</v>
      </c>
      <c r="E224" s="98">
        <v>360</v>
      </c>
      <c r="F224" s="233" t="s">
        <v>544</v>
      </c>
      <c r="G224" s="81" t="s">
        <v>94</v>
      </c>
      <c r="H224" s="82" t="s">
        <v>719</v>
      </c>
    </row>
    <row r="225" spans="1:8" ht="15" customHeight="1" x14ac:dyDescent="0.25">
      <c r="A225" s="237">
        <v>101</v>
      </c>
      <c r="B225" s="245" t="s">
        <v>528</v>
      </c>
      <c r="C225" s="241" t="s">
        <v>82</v>
      </c>
      <c r="D225" s="97" t="s">
        <v>703</v>
      </c>
      <c r="E225" s="98">
        <v>361</v>
      </c>
      <c r="F225" s="233" t="s">
        <v>608</v>
      </c>
      <c r="G225" s="81" t="s">
        <v>149</v>
      </c>
      <c r="H225" s="82" t="s">
        <v>775</v>
      </c>
    </row>
    <row r="226" spans="1:8" ht="15" customHeight="1" x14ac:dyDescent="0.25">
      <c r="A226" s="237">
        <v>101</v>
      </c>
      <c r="B226" s="245" t="s">
        <v>528</v>
      </c>
      <c r="C226" s="241" t="s">
        <v>82</v>
      </c>
      <c r="D226" s="97" t="s">
        <v>703</v>
      </c>
      <c r="E226" s="98">
        <v>362</v>
      </c>
      <c r="F226" s="233" t="s">
        <v>544</v>
      </c>
      <c r="G226" s="81" t="s">
        <v>94</v>
      </c>
      <c r="H226" s="82" t="s">
        <v>719</v>
      </c>
    </row>
    <row r="227" spans="1:8" ht="15" customHeight="1" x14ac:dyDescent="0.25">
      <c r="A227" s="237">
        <v>101</v>
      </c>
      <c r="B227" s="245" t="s">
        <v>528</v>
      </c>
      <c r="C227" s="241" t="s">
        <v>82</v>
      </c>
      <c r="D227" s="97" t="s">
        <v>703</v>
      </c>
      <c r="E227" s="98">
        <v>363</v>
      </c>
      <c r="F227" s="233" t="s">
        <v>609</v>
      </c>
      <c r="G227" s="81" t="s">
        <v>150</v>
      </c>
      <c r="H227" s="82" t="s">
        <v>776</v>
      </c>
    </row>
    <row r="228" spans="1:8" ht="15" customHeight="1" x14ac:dyDescent="0.25">
      <c r="A228" s="237">
        <v>101</v>
      </c>
      <c r="B228" s="245" t="s">
        <v>528</v>
      </c>
      <c r="C228" s="241" t="s">
        <v>82</v>
      </c>
      <c r="D228" s="97" t="s">
        <v>703</v>
      </c>
      <c r="E228" s="98">
        <v>364</v>
      </c>
      <c r="F228" s="233" t="s">
        <v>610</v>
      </c>
      <c r="G228" s="81" t="s">
        <v>143</v>
      </c>
      <c r="H228" s="82" t="s">
        <v>777</v>
      </c>
    </row>
    <row r="229" spans="1:8" ht="15" customHeight="1" x14ac:dyDescent="0.25">
      <c r="A229" s="237">
        <v>101</v>
      </c>
      <c r="B229" s="245" t="s">
        <v>528</v>
      </c>
      <c r="C229" s="241" t="s">
        <v>82</v>
      </c>
      <c r="D229" s="97" t="s">
        <v>703</v>
      </c>
      <c r="E229" s="98">
        <v>365</v>
      </c>
      <c r="F229" s="233" t="s">
        <v>609</v>
      </c>
      <c r="G229" s="81" t="s">
        <v>150</v>
      </c>
      <c r="H229" s="82" t="s">
        <v>776</v>
      </c>
    </row>
    <row r="230" spans="1:8" ht="15" customHeight="1" x14ac:dyDescent="0.25">
      <c r="A230" s="237">
        <v>101</v>
      </c>
      <c r="B230" s="245" t="s">
        <v>528</v>
      </c>
      <c r="C230" s="241" t="s">
        <v>82</v>
      </c>
      <c r="D230" s="97" t="s">
        <v>703</v>
      </c>
      <c r="E230" s="98">
        <v>366</v>
      </c>
      <c r="F230" s="233" t="s">
        <v>611</v>
      </c>
      <c r="G230" s="81" t="s">
        <v>70</v>
      </c>
      <c r="H230" s="82" t="s">
        <v>778</v>
      </c>
    </row>
    <row r="231" spans="1:8" ht="15" customHeight="1" x14ac:dyDescent="0.25">
      <c r="A231" s="237">
        <v>101</v>
      </c>
      <c r="B231" s="245" t="s">
        <v>528</v>
      </c>
      <c r="C231" s="241" t="s">
        <v>82</v>
      </c>
      <c r="D231" s="97" t="s">
        <v>703</v>
      </c>
      <c r="E231" s="98">
        <v>367</v>
      </c>
      <c r="F231" s="233" t="s">
        <v>609</v>
      </c>
      <c r="G231" s="81" t="s">
        <v>150</v>
      </c>
      <c r="H231" s="82" t="s">
        <v>776</v>
      </c>
    </row>
    <row r="232" spans="1:8" ht="15" customHeight="1" x14ac:dyDescent="0.25">
      <c r="A232" s="237">
        <v>101</v>
      </c>
      <c r="B232" s="245" t="s">
        <v>528</v>
      </c>
      <c r="C232" s="241" t="s">
        <v>82</v>
      </c>
      <c r="D232" s="97" t="s">
        <v>703</v>
      </c>
      <c r="E232" s="98">
        <v>368</v>
      </c>
      <c r="F232" s="233" t="s">
        <v>612</v>
      </c>
      <c r="G232" s="81" t="s">
        <v>130</v>
      </c>
      <c r="H232" s="82" t="s">
        <v>779</v>
      </c>
    </row>
    <row r="233" spans="1:8" ht="15" customHeight="1" x14ac:dyDescent="0.25">
      <c r="A233" s="237">
        <v>101</v>
      </c>
      <c r="B233" s="245" t="s">
        <v>528</v>
      </c>
      <c r="C233" s="241" t="s">
        <v>82</v>
      </c>
      <c r="D233" s="97" t="s">
        <v>703</v>
      </c>
      <c r="E233" s="98">
        <v>369</v>
      </c>
      <c r="F233" s="233" t="s">
        <v>609</v>
      </c>
      <c r="G233" s="81" t="s">
        <v>150</v>
      </c>
      <c r="H233" s="82" t="s">
        <v>776</v>
      </c>
    </row>
    <row r="234" spans="1:8" ht="15" customHeight="1" x14ac:dyDescent="0.25">
      <c r="A234" s="237">
        <v>101</v>
      </c>
      <c r="B234" s="245" t="s">
        <v>528</v>
      </c>
      <c r="C234" s="241" t="s">
        <v>82</v>
      </c>
      <c r="D234" s="97" t="s">
        <v>703</v>
      </c>
      <c r="E234" s="98">
        <v>370</v>
      </c>
      <c r="F234" s="233" t="s">
        <v>613</v>
      </c>
      <c r="G234" s="81" t="s">
        <v>151</v>
      </c>
      <c r="H234" s="82" t="s">
        <v>780</v>
      </c>
    </row>
    <row r="235" spans="1:8" ht="15" customHeight="1" x14ac:dyDescent="0.25">
      <c r="A235" s="237">
        <v>101</v>
      </c>
      <c r="B235" s="245" t="s">
        <v>528</v>
      </c>
      <c r="C235" s="241" t="s">
        <v>82</v>
      </c>
      <c r="D235" s="97" t="s">
        <v>703</v>
      </c>
      <c r="E235" s="98">
        <v>371</v>
      </c>
      <c r="F235" s="233" t="s">
        <v>614</v>
      </c>
      <c r="G235" s="81" t="s">
        <v>152</v>
      </c>
      <c r="H235" s="82" t="s">
        <v>781</v>
      </c>
    </row>
    <row r="236" spans="1:8" ht="15" customHeight="1" x14ac:dyDescent="0.25">
      <c r="A236" s="237">
        <v>101</v>
      </c>
      <c r="B236" s="245" t="s">
        <v>528</v>
      </c>
      <c r="C236" s="241" t="s">
        <v>82</v>
      </c>
      <c r="D236" s="97" t="s">
        <v>703</v>
      </c>
      <c r="E236" s="98">
        <v>372</v>
      </c>
      <c r="F236" s="233" t="s">
        <v>615</v>
      </c>
      <c r="G236" s="81" t="s">
        <v>153</v>
      </c>
      <c r="H236" s="82" t="s">
        <v>782</v>
      </c>
    </row>
    <row r="237" spans="1:8" ht="15" customHeight="1" x14ac:dyDescent="0.25">
      <c r="A237" s="237">
        <v>101</v>
      </c>
      <c r="B237" s="245" t="s">
        <v>528</v>
      </c>
      <c r="C237" s="241" t="s">
        <v>82</v>
      </c>
      <c r="D237" s="97" t="s">
        <v>703</v>
      </c>
      <c r="E237" s="98">
        <v>373</v>
      </c>
      <c r="F237" s="233" t="s">
        <v>925</v>
      </c>
      <c r="G237" s="81" t="s">
        <v>257</v>
      </c>
      <c r="H237" s="82" t="s">
        <v>926</v>
      </c>
    </row>
    <row r="238" spans="1:8" ht="15" customHeight="1" x14ac:dyDescent="0.25">
      <c r="A238" s="237">
        <v>101</v>
      </c>
      <c r="B238" s="245" t="s">
        <v>528</v>
      </c>
      <c r="C238" s="241" t="s">
        <v>82</v>
      </c>
      <c r="D238" s="97" t="s">
        <v>703</v>
      </c>
      <c r="E238" s="98">
        <v>374</v>
      </c>
      <c r="F238" s="233" t="s">
        <v>614</v>
      </c>
      <c r="G238" s="81" t="s">
        <v>152</v>
      </c>
      <c r="H238" s="82" t="s">
        <v>781</v>
      </c>
    </row>
    <row r="239" spans="1:8" ht="15" customHeight="1" x14ac:dyDescent="0.25">
      <c r="A239" s="237">
        <v>101</v>
      </c>
      <c r="B239" s="245" t="s">
        <v>528</v>
      </c>
      <c r="C239" s="241" t="s">
        <v>82</v>
      </c>
      <c r="D239" s="97" t="s">
        <v>703</v>
      </c>
      <c r="E239" s="98">
        <v>375</v>
      </c>
      <c r="F239" s="233" t="s">
        <v>609</v>
      </c>
      <c r="G239" s="81" t="s">
        <v>150</v>
      </c>
      <c r="H239" s="82" t="s">
        <v>776</v>
      </c>
    </row>
    <row r="240" spans="1:8" ht="15" customHeight="1" x14ac:dyDescent="0.25">
      <c r="A240" s="237">
        <v>101</v>
      </c>
      <c r="B240" s="245" t="s">
        <v>528</v>
      </c>
      <c r="C240" s="241" t="s">
        <v>82</v>
      </c>
      <c r="D240" s="97" t="s">
        <v>703</v>
      </c>
      <c r="E240" s="98">
        <v>376</v>
      </c>
      <c r="F240" s="233" t="s">
        <v>927</v>
      </c>
      <c r="G240" s="81" t="s">
        <v>258</v>
      </c>
      <c r="H240" s="82" t="s">
        <v>928</v>
      </c>
    </row>
    <row r="241" spans="1:8" ht="15" customHeight="1" x14ac:dyDescent="0.25">
      <c r="A241" s="237">
        <v>101</v>
      </c>
      <c r="B241" s="245" t="s">
        <v>528</v>
      </c>
      <c r="C241" s="241" t="s">
        <v>82</v>
      </c>
      <c r="D241" s="97" t="s">
        <v>703</v>
      </c>
      <c r="E241" s="98">
        <v>377</v>
      </c>
      <c r="F241" s="233" t="s">
        <v>609</v>
      </c>
      <c r="G241" s="81" t="s">
        <v>150</v>
      </c>
      <c r="H241" s="82" t="s">
        <v>776</v>
      </c>
    </row>
    <row r="242" spans="1:8" ht="15" customHeight="1" x14ac:dyDescent="0.25">
      <c r="A242" s="237">
        <v>101</v>
      </c>
      <c r="B242" s="245" t="s">
        <v>528</v>
      </c>
      <c r="C242" s="241" t="s">
        <v>82</v>
      </c>
      <c r="D242" s="97" t="s">
        <v>703</v>
      </c>
      <c r="E242" s="98">
        <v>378</v>
      </c>
      <c r="F242" s="233" t="s">
        <v>929</v>
      </c>
      <c r="G242" s="81" t="s">
        <v>55</v>
      </c>
      <c r="H242" s="82" t="s">
        <v>930</v>
      </c>
    </row>
    <row r="243" spans="1:8" ht="15" customHeight="1" x14ac:dyDescent="0.25">
      <c r="A243" s="237">
        <v>101</v>
      </c>
      <c r="B243" s="245" t="s">
        <v>528</v>
      </c>
      <c r="C243" s="241" t="s">
        <v>82</v>
      </c>
      <c r="D243" s="97" t="s">
        <v>703</v>
      </c>
      <c r="E243" s="98">
        <v>379</v>
      </c>
      <c r="F243" s="233" t="s">
        <v>609</v>
      </c>
      <c r="G243" s="81" t="s">
        <v>150</v>
      </c>
      <c r="H243" s="82" t="s">
        <v>776</v>
      </c>
    </row>
    <row r="244" spans="1:8" ht="15" customHeight="1" x14ac:dyDescent="0.25">
      <c r="A244" s="237">
        <v>101</v>
      </c>
      <c r="B244" s="245" t="s">
        <v>528</v>
      </c>
      <c r="C244" s="241" t="s">
        <v>82</v>
      </c>
      <c r="D244" s="97" t="s">
        <v>703</v>
      </c>
      <c r="E244" s="98">
        <v>380</v>
      </c>
      <c r="F244" s="233" t="s">
        <v>616</v>
      </c>
      <c r="G244" s="81" t="s">
        <v>53</v>
      </c>
      <c r="H244" s="82" t="s">
        <v>783</v>
      </c>
    </row>
    <row r="245" spans="1:8" ht="15" customHeight="1" x14ac:dyDescent="0.25">
      <c r="A245" s="237">
        <v>101</v>
      </c>
      <c r="B245" s="245" t="s">
        <v>528</v>
      </c>
      <c r="C245" s="241" t="s">
        <v>82</v>
      </c>
      <c r="D245" s="97" t="s">
        <v>703</v>
      </c>
      <c r="E245" s="98">
        <v>381</v>
      </c>
      <c r="F245" s="233" t="s">
        <v>609</v>
      </c>
      <c r="G245" s="81" t="s">
        <v>150</v>
      </c>
      <c r="H245" s="82" t="s">
        <v>776</v>
      </c>
    </row>
    <row r="246" spans="1:8" ht="15" customHeight="1" x14ac:dyDescent="0.25">
      <c r="A246" s="237">
        <v>101</v>
      </c>
      <c r="B246" s="245" t="s">
        <v>528</v>
      </c>
      <c r="C246" s="241" t="s">
        <v>82</v>
      </c>
      <c r="D246" s="97" t="s">
        <v>703</v>
      </c>
      <c r="E246" s="98">
        <v>382</v>
      </c>
      <c r="F246" s="233" t="s">
        <v>931</v>
      </c>
      <c r="G246" s="81" t="s">
        <v>259</v>
      </c>
      <c r="H246" s="82" t="s">
        <v>708</v>
      </c>
    </row>
    <row r="247" spans="1:8" ht="15" customHeight="1" x14ac:dyDescent="0.25">
      <c r="A247" s="237">
        <v>101</v>
      </c>
      <c r="B247" s="245" t="s">
        <v>528</v>
      </c>
      <c r="C247" s="241" t="s">
        <v>82</v>
      </c>
      <c r="D247" s="97" t="s">
        <v>703</v>
      </c>
      <c r="E247" s="98">
        <v>383</v>
      </c>
      <c r="F247" s="233" t="s">
        <v>609</v>
      </c>
      <c r="G247" s="81" t="s">
        <v>150</v>
      </c>
      <c r="H247" s="82" t="s">
        <v>776</v>
      </c>
    </row>
    <row r="248" spans="1:8" ht="15" customHeight="1" x14ac:dyDescent="0.25">
      <c r="A248" s="237">
        <v>101</v>
      </c>
      <c r="B248" s="245" t="s">
        <v>528</v>
      </c>
      <c r="C248" s="241" t="s">
        <v>82</v>
      </c>
      <c r="D248" s="97" t="s">
        <v>703</v>
      </c>
      <c r="E248" s="98">
        <v>384</v>
      </c>
      <c r="F248" s="233" t="s">
        <v>544</v>
      </c>
      <c r="G248" s="81" t="s">
        <v>94</v>
      </c>
      <c r="H248" s="82" t="s">
        <v>719</v>
      </c>
    </row>
    <row r="249" spans="1:8" ht="15" customHeight="1" x14ac:dyDescent="0.25">
      <c r="A249" s="237">
        <v>101</v>
      </c>
      <c r="B249" s="245" t="s">
        <v>528</v>
      </c>
      <c r="C249" s="241" t="s">
        <v>82</v>
      </c>
      <c r="D249" s="97" t="s">
        <v>703</v>
      </c>
      <c r="E249" s="98">
        <v>385</v>
      </c>
      <c r="F249" s="233" t="s">
        <v>544</v>
      </c>
      <c r="G249" s="81" t="s">
        <v>94</v>
      </c>
      <c r="H249" s="82" t="s">
        <v>719</v>
      </c>
    </row>
    <row r="250" spans="1:8" ht="15" customHeight="1" x14ac:dyDescent="0.25">
      <c r="A250" s="237">
        <v>101</v>
      </c>
      <c r="B250" s="245" t="s">
        <v>528</v>
      </c>
      <c r="C250" s="241" t="s">
        <v>82</v>
      </c>
      <c r="D250" s="97" t="s">
        <v>703</v>
      </c>
      <c r="E250" s="98">
        <v>386</v>
      </c>
      <c r="F250" s="233" t="s">
        <v>617</v>
      </c>
      <c r="G250" s="81" t="s">
        <v>154</v>
      </c>
      <c r="H250" s="82" t="s">
        <v>784</v>
      </c>
    </row>
    <row r="251" spans="1:8" ht="15" customHeight="1" x14ac:dyDescent="0.25">
      <c r="A251" s="237">
        <v>101</v>
      </c>
      <c r="B251" s="245" t="s">
        <v>528</v>
      </c>
      <c r="C251" s="241" t="s">
        <v>82</v>
      </c>
      <c r="D251" s="97" t="s">
        <v>703</v>
      </c>
      <c r="E251" s="98">
        <v>387</v>
      </c>
      <c r="F251" s="233" t="s">
        <v>618</v>
      </c>
      <c r="G251" s="81" t="s">
        <v>155</v>
      </c>
      <c r="H251" s="82" t="s">
        <v>785</v>
      </c>
    </row>
    <row r="252" spans="1:8" ht="15" customHeight="1" x14ac:dyDescent="0.25">
      <c r="A252" s="237">
        <v>101</v>
      </c>
      <c r="B252" s="245" t="s">
        <v>528</v>
      </c>
      <c r="C252" s="241" t="s">
        <v>82</v>
      </c>
      <c r="D252" s="97" t="s">
        <v>703</v>
      </c>
      <c r="E252" s="98">
        <v>388</v>
      </c>
      <c r="F252" s="233" t="s">
        <v>619</v>
      </c>
      <c r="G252" s="81" t="s">
        <v>156</v>
      </c>
      <c r="H252" s="82" t="s">
        <v>786</v>
      </c>
    </row>
    <row r="253" spans="1:8" ht="15" customHeight="1" x14ac:dyDescent="0.25">
      <c r="A253" s="237">
        <v>101</v>
      </c>
      <c r="B253" s="245" t="s">
        <v>528</v>
      </c>
      <c r="C253" s="241" t="s">
        <v>82</v>
      </c>
      <c r="D253" s="97" t="s">
        <v>703</v>
      </c>
      <c r="E253" s="98">
        <v>389</v>
      </c>
      <c r="F253" s="233" t="s">
        <v>620</v>
      </c>
      <c r="G253" s="81" t="s">
        <v>157</v>
      </c>
      <c r="H253" s="82" t="s">
        <v>787</v>
      </c>
    </row>
    <row r="254" spans="1:8" ht="15" customHeight="1" x14ac:dyDescent="0.25">
      <c r="A254" s="237">
        <v>101</v>
      </c>
      <c r="B254" s="245" t="s">
        <v>528</v>
      </c>
      <c r="C254" s="241" t="s">
        <v>82</v>
      </c>
      <c r="D254" s="97" t="s">
        <v>703</v>
      </c>
      <c r="E254" s="98">
        <v>390</v>
      </c>
      <c r="F254" s="233" t="s">
        <v>621</v>
      </c>
      <c r="G254" s="81" t="s">
        <v>158</v>
      </c>
      <c r="H254" s="82" t="s">
        <v>788</v>
      </c>
    </row>
    <row r="255" spans="1:8" ht="15" customHeight="1" x14ac:dyDescent="0.25">
      <c r="A255" s="237">
        <v>101</v>
      </c>
      <c r="B255" s="245" t="s">
        <v>528</v>
      </c>
      <c r="C255" s="241" t="s">
        <v>82</v>
      </c>
      <c r="D255" s="97" t="s">
        <v>703</v>
      </c>
      <c r="E255" s="98">
        <v>391</v>
      </c>
      <c r="F255" s="233" t="s">
        <v>544</v>
      </c>
      <c r="G255" s="81" t="s">
        <v>94</v>
      </c>
      <c r="H255" s="82" t="s">
        <v>719</v>
      </c>
    </row>
    <row r="256" spans="1:8" ht="15" customHeight="1" x14ac:dyDescent="0.25">
      <c r="A256" s="237">
        <v>101</v>
      </c>
      <c r="B256" s="245" t="s">
        <v>528</v>
      </c>
      <c r="C256" s="241" t="s">
        <v>82</v>
      </c>
      <c r="D256" s="97" t="s">
        <v>703</v>
      </c>
      <c r="E256" s="98">
        <v>392</v>
      </c>
      <c r="F256" s="233" t="s">
        <v>544</v>
      </c>
      <c r="G256" s="81" t="s">
        <v>94</v>
      </c>
      <c r="H256" s="82" t="s">
        <v>719</v>
      </c>
    </row>
    <row r="257" spans="1:8" ht="15" customHeight="1" x14ac:dyDescent="0.25">
      <c r="A257" s="237">
        <v>101</v>
      </c>
      <c r="B257" s="245" t="s">
        <v>528</v>
      </c>
      <c r="C257" s="241" t="s">
        <v>82</v>
      </c>
      <c r="D257" s="97" t="s">
        <v>703</v>
      </c>
      <c r="E257" s="98">
        <v>393</v>
      </c>
      <c r="F257" s="233" t="s">
        <v>623</v>
      </c>
      <c r="G257" s="81" t="s">
        <v>69</v>
      </c>
      <c r="H257" s="82" t="s">
        <v>790</v>
      </c>
    </row>
    <row r="258" spans="1:8" ht="15" customHeight="1" x14ac:dyDescent="0.25">
      <c r="A258" s="237">
        <v>101</v>
      </c>
      <c r="B258" s="245" t="s">
        <v>528</v>
      </c>
      <c r="C258" s="241" t="s">
        <v>82</v>
      </c>
      <c r="D258" s="97" t="s">
        <v>703</v>
      </c>
      <c r="E258" s="98">
        <v>394</v>
      </c>
      <c r="F258" s="233" t="s">
        <v>624</v>
      </c>
      <c r="G258" s="81" t="s">
        <v>160</v>
      </c>
      <c r="H258" s="82" t="s">
        <v>791</v>
      </c>
    </row>
    <row r="259" spans="1:8" ht="15" customHeight="1" x14ac:dyDescent="0.25">
      <c r="A259" s="237">
        <v>101</v>
      </c>
      <c r="B259" s="245" t="s">
        <v>528</v>
      </c>
      <c r="C259" s="241" t="s">
        <v>82</v>
      </c>
      <c r="D259" s="97" t="s">
        <v>703</v>
      </c>
      <c r="E259" s="98">
        <v>395</v>
      </c>
      <c r="F259" s="233" t="s">
        <v>544</v>
      </c>
      <c r="G259" s="81" t="s">
        <v>94</v>
      </c>
      <c r="H259" s="82" t="s">
        <v>719</v>
      </c>
    </row>
    <row r="260" spans="1:8" ht="15" customHeight="1" x14ac:dyDescent="0.25">
      <c r="A260" s="237">
        <v>101</v>
      </c>
      <c r="B260" s="245" t="s">
        <v>528</v>
      </c>
      <c r="C260" s="241" t="s">
        <v>82</v>
      </c>
      <c r="D260" s="97" t="s">
        <v>703</v>
      </c>
      <c r="E260" s="98">
        <v>396</v>
      </c>
      <c r="F260" s="233" t="s">
        <v>625</v>
      </c>
      <c r="G260" s="81" t="s">
        <v>67</v>
      </c>
      <c r="H260" s="82" t="s">
        <v>792</v>
      </c>
    </row>
    <row r="261" spans="1:8" ht="15" customHeight="1" x14ac:dyDescent="0.25">
      <c r="A261" s="237">
        <v>101</v>
      </c>
      <c r="B261" s="245" t="s">
        <v>528</v>
      </c>
      <c r="C261" s="241" t="s">
        <v>82</v>
      </c>
      <c r="D261" s="97" t="s">
        <v>703</v>
      </c>
      <c r="E261" s="98">
        <v>397</v>
      </c>
      <c r="F261" s="233" t="s">
        <v>544</v>
      </c>
      <c r="G261" s="81" t="s">
        <v>94</v>
      </c>
      <c r="H261" s="82" t="s">
        <v>719</v>
      </c>
    </row>
    <row r="262" spans="1:8" ht="15" customHeight="1" x14ac:dyDescent="0.25">
      <c r="A262" s="237">
        <v>101</v>
      </c>
      <c r="B262" s="245" t="s">
        <v>528</v>
      </c>
      <c r="C262" s="241" t="s">
        <v>82</v>
      </c>
      <c r="D262" s="97" t="s">
        <v>703</v>
      </c>
      <c r="E262" s="98">
        <v>398</v>
      </c>
      <c r="F262" s="233" t="s">
        <v>626</v>
      </c>
      <c r="G262" s="81" t="s">
        <v>161</v>
      </c>
      <c r="H262" s="82" t="s">
        <v>793</v>
      </c>
    </row>
    <row r="263" spans="1:8" ht="15" customHeight="1" x14ac:dyDescent="0.25">
      <c r="A263" s="237">
        <v>101</v>
      </c>
      <c r="B263" s="245" t="s">
        <v>528</v>
      </c>
      <c r="C263" s="241" t="s">
        <v>82</v>
      </c>
      <c r="D263" s="97" t="s">
        <v>703</v>
      </c>
      <c r="E263" s="98">
        <v>399</v>
      </c>
      <c r="F263" s="233" t="s">
        <v>544</v>
      </c>
      <c r="G263" s="81" t="s">
        <v>94</v>
      </c>
      <c r="H263" s="82" t="s">
        <v>719</v>
      </c>
    </row>
    <row r="264" spans="1:8" ht="15" customHeight="1" x14ac:dyDescent="0.25">
      <c r="A264" s="237">
        <v>101</v>
      </c>
      <c r="B264" s="245" t="s">
        <v>528</v>
      </c>
      <c r="C264" s="241" t="s">
        <v>82</v>
      </c>
      <c r="D264" s="97" t="s">
        <v>703</v>
      </c>
      <c r="E264" s="98">
        <v>400</v>
      </c>
      <c r="F264" s="233" t="s">
        <v>932</v>
      </c>
      <c r="G264" s="81" t="s">
        <v>170</v>
      </c>
      <c r="H264" s="82" t="s">
        <v>933</v>
      </c>
    </row>
    <row r="265" spans="1:8" ht="15" customHeight="1" x14ac:dyDescent="0.25">
      <c r="A265" s="237">
        <v>101</v>
      </c>
      <c r="B265" s="245" t="s">
        <v>528</v>
      </c>
      <c r="C265" s="241" t="s">
        <v>82</v>
      </c>
      <c r="D265" s="97" t="s">
        <v>703</v>
      </c>
      <c r="E265" s="98">
        <v>401</v>
      </c>
      <c r="F265" s="233" t="s">
        <v>544</v>
      </c>
      <c r="G265" s="81" t="s">
        <v>94</v>
      </c>
      <c r="H265" s="82" t="s">
        <v>719</v>
      </c>
    </row>
    <row r="266" spans="1:8" ht="15" customHeight="1" x14ac:dyDescent="0.25">
      <c r="A266" s="237">
        <v>101</v>
      </c>
      <c r="B266" s="245" t="s">
        <v>528</v>
      </c>
      <c r="C266" s="241" t="s">
        <v>82</v>
      </c>
      <c r="D266" s="97" t="s">
        <v>703</v>
      </c>
      <c r="E266" s="98">
        <v>402</v>
      </c>
      <c r="F266" s="233" t="s">
        <v>627</v>
      </c>
      <c r="G266" s="81" t="s">
        <v>162</v>
      </c>
      <c r="H266" s="82" t="s">
        <v>794</v>
      </c>
    </row>
    <row r="267" spans="1:8" ht="15" customHeight="1" x14ac:dyDescent="0.25">
      <c r="A267" s="237">
        <v>101</v>
      </c>
      <c r="B267" s="245" t="s">
        <v>528</v>
      </c>
      <c r="C267" s="241" t="s">
        <v>82</v>
      </c>
      <c r="D267" s="97" t="s">
        <v>703</v>
      </c>
      <c r="E267" s="98">
        <v>403</v>
      </c>
      <c r="F267" s="233" t="s">
        <v>628</v>
      </c>
      <c r="G267" s="81" t="s">
        <v>52</v>
      </c>
      <c r="H267" s="82" t="s">
        <v>795</v>
      </c>
    </row>
    <row r="268" spans="1:8" ht="15" customHeight="1" x14ac:dyDescent="0.25">
      <c r="A268" s="237">
        <v>101</v>
      </c>
      <c r="B268" s="245" t="s">
        <v>528</v>
      </c>
      <c r="C268" s="241" t="s">
        <v>82</v>
      </c>
      <c r="D268" s="97" t="s">
        <v>703</v>
      </c>
      <c r="E268" s="98">
        <v>404</v>
      </c>
      <c r="F268" s="233" t="s">
        <v>544</v>
      </c>
      <c r="G268" s="81" t="s">
        <v>94</v>
      </c>
      <c r="H268" s="82" t="s">
        <v>719</v>
      </c>
    </row>
    <row r="269" spans="1:8" ht="15" customHeight="1" x14ac:dyDescent="0.25">
      <c r="A269" s="237">
        <v>101</v>
      </c>
      <c r="B269" s="245" t="s">
        <v>528</v>
      </c>
      <c r="C269" s="241" t="s">
        <v>82</v>
      </c>
      <c r="D269" s="97" t="s">
        <v>703</v>
      </c>
      <c r="E269" s="98">
        <v>405</v>
      </c>
      <c r="F269" s="233" t="s">
        <v>934</v>
      </c>
      <c r="G269" s="81" t="s">
        <v>187</v>
      </c>
      <c r="H269" s="82" t="s">
        <v>935</v>
      </c>
    </row>
    <row r="270" spans="1:8" ht="15" customHeight="1" x14ac:dyDescent="0.25">
      <c r="A270" s="237">
        <v>101</v>
      </c>
      <c r="B270" s="245" t="s">
        <v>528</v>
      </c>
      <c r="C270" s="241" t="s">
        <v>82</v>
      </c>
      <c r="D270" s="97" t="s">
        <v>703</v>
      </c>
      <c r="E270" s="98">
        <v>406</v>
      </c>
      <c r="F270" s="233" t="s">
        <v>544</v>
      </c>
      <c r="G270" s="81" t="s">
        <v>94</v>
      </c>
      <c r="H270" s="82" t="s">
        <v>719</v>
      </c>
    </row>
    <row r="271" spans="1:8" ht="15" customHeight="1" x14ac:dyDescent="0.25">
      <c r="A271" s="237">
        <v>101</v>
      </c>
      <c r="B271" s="245" t="s">
        <v>528</v>
      </c>
      <c r="C271" s="241" t="s">
        <v>82</v>
      </c>
      <c r="D271" s="97" t="s">
        <v>703</v>
      </c>
      <c r="E271" s="98">
        <v>407</v>
      </c>
      <c r="F271" s="233" t="s">
        <v>545</v>
      </c>
      <c r="G271" s="81" t="s">
        <v>95</v>
      </c>
      <c r="H271" s="82" t="s">
        <v>720</v>
      </c>
    </row>
    <row r="272" spans="1:8" ht="15" customHeight="1" x14ac:dyDescent="0.25">
      <c r="A272" s="237">
        <v>101</v>
      </c>
      <c r="B272" s="245" t="s">
        <v>528</v>
      </c>
      <c r="C272" s="241" t="s">
        <v>82</v>
      </c>
      <c r="D272" s="97" t="s">
        <v>703</v>
      </c>
      <c r="E272" s="98">
        <v>408</v>
      </c>
      <c r="F272" s="233" t="s">
        <v>544</v>
      </c>
      <c r="G272" s="81" t="s">
        <v>94</v>
      </c>
      <c r="H272" s="82" t="s">
        <v>719</v>
      </c>
    </row>
    <row r="273" spans="1:8" ht="15" customHeight="1" x14ac:dyDescent="0.25">
      <c r="A273" s="237">
        <v>101</v>
      </c>
      <c r="B273" s="245" t="s">
        <v>528</v>
      </c>
      <c r="C273" s="241" t="s">
        <v>82</v>
      </c>
      <c r="D273" s="97" t="s">
        <v>703</v>
      </c>
      <c r="E273" s="98">
        <v>409</v>
      </c>
      <c r="F273" s="233" t="s">
        <v>546</v>
      </c>
      <c r="G273" s="81" t="s">
        <v>96</v>
      </c>
      <c r="H273" s="82" t="s">
        <v>721</v>
      </c>
    </row>
    <row r="274" spans="1:8" ht="15" customHeight="1" x14ac:dyDescent="0.25">
      <c r="A274" s="237">
        <v>101</v>
      </c>
      <c r="B274" s="245" t="s">
        <v>528</v>
      </c>
      <c r="C274" s="241" t="s">
        <v>82</v>
      </c>
      <c r="D274" s="97" t="s">
        <v>703</v>
      </c>
      <c r="E274" s="98">
        <v>410</v>
      </c>
      <c r="F274" s="233" t="s">
        <v>544</v>
      </c>
      <c r="G274" s="81" t="s">
        <v>94</v>
      </c>
      <c r="H274" s="82" t="s">
        <v>719</v>
      </c>
    </row>
    <row r="275" spans="1:8" ht="15" customHeight="1" x14ac:dyDescent="0.25">
      <c r="A275" s="237">
        <v>101</v>
      </c>
      <c r="B275" s="245" t="s">
        <v>528</v>
      </c>
      <c r="C275" s="241" t="s">
        <v>82</v>
      </c>
      <c r="D275" s="97" t="s">
        <v>703</v>
      </c>
      <c r="E275" s="98">
        <v>501</v>
      </c>
      <c r="F275" s="233" t="s">
        <v>629</v>
      </c>
      <c r="G275" s="81" t="s">
        <v>163</v>
      </c>
      <c r="H275" s="82" t="s">
        <v>796</v>
      </c>
    </row>
    <row r="276" spans="1:8" ht="15" customHeight="1" x14ac:dyDescent="0.25">
      <c r="A276" s="237">
        <v>101</v>
      </c>
      <c r="B276" s="245" t="s">
        <v>528</v>
      </c>
      <c r="C276" s="241" t="s">
        <v>82</v>
      </c>
      <c r="D276" s="97" t="s">
        <v>703</v>
      </c>
      <c r="E276" s="98">
        <v>502</v>
      </c>
      <c r="F276" s="233" t="s">
        <v>630</v>
      </c>
      <c r="G276" s="81" t="s">
        <v>164</v>
      </c>
      <c r="H276" s="82" t="s">
        <v>797</v>
      </c>
    </row>
    <row r="277" spans="1:8" ht="15" customHeight="1" x14ac:dyDescent="0.25">
      <c r="A277" s="237">
        <v>101</v>
      </c>
      <c r="B277" s="245" t="s">
        <v>528</v>
      </c>
      <c r="C277" s="241" t="s">
        <v>82</v>
      </c>
      <c r="D277" s="97" t="s">
        <v>703</v>
      </c>
      <c r="E277" s="98">
        <v>503</v>
      </c>
      <c r="F277" s="233" t="s">
        <v>629</v>
      </c>
      <c r="G277" s="81" t="s">
        <v>163</v>
      </c>
      <c r="H277" s="82" t="s">
        <v>796</v>
      </c>
    </row>
    <row r="278" spans="1:8" ht="15" customHeight="1" x14ac:dyDescent="0.25">
      <c r="A278" s="237">
        <v>101</v>
      </c>
      <c r="B278" s="245" t="s">
        <v>528</v>
      </c>
      <c r="C278" s="241" t="s">
        <v>82</v>
      </c>
      <c r="D278" s="97" t="s">
        <v>703</v>
      </c>
      <c r="E278" s="98">
        <v>504</v>
      </c>
      <c r="F278" s="233" t="s">
        <v>669</v>
      </c>
      <c r="G278" s="81" t="s">
        <v>197</v>
      </c>
      <c r="H278" s="82" t="s">
        <v>828</v>
      </c>
    </row>
    <row r="279" spans="1:8" ht="15" customHeight="1" x14ac:dyDescent="0.25">
      <c r="A279" s="237">
        <v>101</v>
      </c>
      <c r="B279" s="245" t="s">
        <v>528</v>
      </c>
      <c r="C279" s="241" t="s">
        <v>82</v>
      </c>
      <c r="D279" s="97" t="s">
        <v>703</v>
      </c>
      <c r="E279" s="98">
        <v>505</v>
      </c>
      <c r="F279" s="233" t="s">
        <v>936</v>
      </c>
      <c r="G279" s="81" t="s">
        <v>261</v>
      </c>
      <c r="H279" s="82" t="s">
        <v>937</v>
      </c>
    </row>
    <row r="280" spans="1:8" ht="15" customHeight="1" x14ac:dyDescent="0.25">
      <c r="A280" s="237">
        <v>101</v>
      </c>
      <c r="B280" s="245" t="s">
        <v>528</v>
      </c>
      <c r="C280" s="241" t="s">
        <v>82</v>
      </c>
      <c r="D280" s="97" t="s">
        <v>703</v>
      </c>
      <c r="E280" s="98">
        <v>506</v>
      </c>
      <c r="F280" s="233" t="s">
        <v>669</v>
      </c>
      <c r="G280" s="81" t="s">
        <v>197</v>
      </c>
      <c r="H280" s="82" t="s">
        <v>828</v>
      </c>
    </row>
    <row r="281" spans="1:8" ht="15" customHeight="1" x14ac:dyDescent="0.25">
      <c r="A281" s="237">
        <v>101</v>
      </c>
      <c r="B281" s="245" t="s">
        <v>528</v>
      </c>
      <c r="C281" s="241" t="s">
        <v>82</v>
      </c>
      <c r="D281" s="97" t="s">
        <v>703</v>
      </c>
      <c r="E281" s="98">
        <v>507</v>
      </c>
      <c r="F281" s="233" t="s">
        <v>629</v>
      </c>
      <c r="G281" s="81" t="s">
        <v>163</v>
      </c>
      <c r="H281" s="82" t="s">
        <v>796</v>
      </c>
    </row>
    <row r="282" spans="1:8" ht="15" customHeight="1" x14ac:dyDescent="0.25">
      <c r="A282" s="237">
        <v>101</v>
      </c>
      <c r="B282" s="245" t="s">
        <v>528</v>
      </c>
      <c r="C282" s="241" t="s">
        <v>82</v>
      </c>
      <c r="D282" s="97" t="s">
        <v>703</v>
      </c>
      <c r="E282" s="98">
        <v>508</v>
      </c>
      <c r="F282" s="233" t="s">
        <v>938</v>
      </c>
      <c r="G282" s="81" t="s">
        <v>262</v>
      </c>
      <c r="H282" s="82" t="s">
        <v>939</v>
      </c>
    </row>
    <row r="283" spans="1:8" ht="15" customHeight="1" x14ac:dyDescent="0.25">
      <c r="A283" s="237">
        <v>101</v>
      </c>
      <c r="B283" s="245" t="s">
        <v>528</v>
      </c>
      <c r="C283" s="241" t="s">
        <v>82</v>
      </c>
      <c r="D283" s="97" t="s">
        <v>703</v>
      </c>
      <c r="E283" s="98">
        <v>509</v>
      </c>
      <c r="F283" s="233" t="s">
        <v>629</v>
      </c>
      <c r="G283" s="81" t="s">
        <v>163</v>
      </c>
      <c r="H283" s="82" t="s">
        <v>796</v>
      </c>
    </row>
    <row r="284" spans="1:8" ht="15" customHeight="1" x14ac:dyDescent="0.25">
      <c r="A284" s="237">
        <v>101</v>
      </c>
      <c r="B284" s="245" t="s">
        <v>528</v>
      </c>
      <c r="C284" s="241" t="s">
        <v>82</v>
      </c>
      <c r="D284" s="97" t="s">
        <v>703</v>
      </c>
      <c r="E284" s="98">
        <v>510</v>
      </c>
      <c r="F284" s="233" t="s">
        <v>696</v>
      </c>
      <c r="G284" s="81" t="s">
        <v>210</v>
      </c>
      <c r="H284" s="82" t="s">
        <v>850</v>
      </c>
    </row>
    <row r="285" spans="1:8" ht="15" customHeight="1" x14ac:dyDescent="0.25">
      <c r="A285" s="237">
        <v>101</v>
      </c>
      <c r="B285" s="245" t="s">
        <v>528</v>
      </c>
      <c r="C285" s="241" t="s">
        <v>82</v>
      </c>
      <c r="D285" s="97" t="s">
        <v>703</v>
      </c>
      <c r="E285" s="98">
        <v>511</v>
      </c>
      <c r="F285" s="233" t="s">
        <v>701</v>
      </c>
      <c r="G285" s="81" t="s">
        <v>224</v>
      </c>
      <c r="H285" s="82" t="s">
        <v>979</v>
      </c>
    </row>
    <row r="286" spans="1:8" ht="15" customHeight="1" x14ac:dyDescent="0.25">
      <c r="A286" s="237">
        <v>101</v>
      </c>
      <c r="B286" s="245" t="s">
        <v>528</v>
      </c>
      <c r="C286" s="241" t="s">
        <v>82</v>
      </c>
      <c r="D286" s="97" t="s">
        <v>703</v>
      </c>
      <c r="E286" s="98">
        <v>512</v>
      </c>
      <c r="F286" s="233" t="s">
        <v>696</v>
      </c>
      <c r="G286" s="81" t="s">
        <v>210</v>
      </c>
      <c r="H286" s="82" t="s">
        <v>850</v>
      </c>
    </row>
    <row r="287" spans="1:8" ht="15" customHeight="1" x14ac:dyDescent="0.25">
      <c r="A287" s="237">
        <v>101</v>
      </c>
      <c r="B287" s="245" t="s">
        <v>528</v>
      </c>
      <c r="C287" s="241" t="s">
        <v>82</v>
      </c>
      <c r="D287" s="97" t="s">
        <v>703</v>
      </c>
      <c r="E287" s="98">
        <v>513</v>
      </c>
      <c r="F287" s="233" t="s">
        <v>629</v>
      </c>
      <c r="G287" s="81" t="s">
        <v>163</v>
      </c>
      <c r="H287" s="82" t="s">
        <v>796</v>
      </c>
    </row>
    <row r="288" spans="1:8" ht="15" customHeight="1" x14ac:dyDescent="0.25">
      <c r="A288" s="237">
        <v>101</v>
      </c>
      <c r="B288" s="245" t="s">
        <v>528</v>
      </c>
      <c r="C288" s="241" t="s">
        <v>82</v>
      </c>
      <c r="D288" s="97" t="s">
        <v>703</v>
      </c>
      <c r="E288" s="98">
        <v>514</v>
      </c>
      <c r="F288" s="233" t="s">
        <v>940</v>
      </c>
      <c r="G288" s="81" t="s">
        <v>263</v>
      </c>
      <c r="H288" s="82" t="s">
        <v>941</v>
      </c>
    </row>
    <row r="289" spans="1:8" ht="15" customHeight="1" x14ac:dyDescent="0.25">
      <c r="A289" s="237">
        <v>101</v>
      </c>
      <c r="B289" s="245" t="s">
        <v>528</v>
      </c>
      <c r="C289" s="241" t="s">
        <v>82</v>
      </c>
      <c r="D289" s="97" t="s">
        <v>703</v>
      </c>
      <c r="E289" s="98">
        <v>515</v>
      </c>
      <c r="F289" s="233" t="s">
        <v>629</v>
      </c>
      <c r="G289" s="81" t="s">
        <v>163</v>
      </c>
      <c r="H289" s="82" t="s">
        <v>796</v>
      </c>
    </row>
    <row r="290" spans="1:8" ht="15" customHeight="1" x14ac:dyDescent="0.25">
      <c r="A290" s="237">
        <v>101</v>
      </c>
      <c r="B290" s="245" t="s">
        <v>528</v>
      </c>
      <c r="C290" s="241" t="s">
        <v>82</v>
      </c>
      <c r="D290" s="97" t="s">
        <v>703</v>
      </c>
      <c r="E290" s="98">
        <v>516</v>
      </c>
      <c r="F290" s="233" t="s">
        <v>631</v>
      </c>
      <c r="G290" s="81" t="s">
        <v>165</v>
      </c>
      <c r="H290" s="82" t="s">
        <v>798</v>
      </c>
    </row>
    <row r="291" spans="1:8" ht="15" customHeight="1" x14ac:dyDescent="0.25">
      <c r="A291" s="237">
        <v>101</v>
      </c>
      <c r="B291" s="245" t="s">
        <v>528</v>
      </c>
      <c r="C291" s="241" t="s">
        <v>82</v>
      </c>
      <c r="D291" s="97" t="s">
        <v>703</v>
      </c>
      <c r="E291" s="98">
        <v>517</v>
      </c>
      <c r="F291" s="233" t="s">
        <v>629</v>
      </c>
      <c r="G291" s="81" t="s">
        <v>163</v>
      </c>
      <c r="H291" s="82" t="s">
        <v>796</v>
      </c>
    </row>
    <row r="292" spans="1:8" ht="15" customHeight="1" x14ac:dyDescent="0.25">
      <c r="A292" s="237">
        <v>101</v>
      </c>
      <c r="B292" s="245" t="s">
        <v>528</v>
      </c>
      <c r="C292" s="241" t="s">
        <v>82</v>
      </c>
      <c r="D292" s="97" t="s">
        <v>703</v>
      </c>
      <c r="E292" s="98">
        <v>518</v>
      </c>
      <c r="F292" s="233" t="s">
        <v>632</v>
      </c>
      <c r="G292" s="81" t="s">
        <v>166</v>
      </c>
      <c r="H292" s="82" t="s">
        <v>799</v>
      </c>
    </row>
    <row r="293" spans="1:8" ht="15" customHeight="1" x14ac:dyDescent="0.25">
      <c r="A293" s="237">
        <v>101</v>
      </c>
      <c r="B293" s="245" t="s">
        <v>528</v>
      </c>
      <c r="C293" s="241" t="s">
        <v>82</v>
      </c>
      <c r="D293" s="97" t="s">
        <v>703</v>
      </c>
      <c r="E293" s="98">
        <v>519</v>
      </c>
      <c r="F293" s="233" t="s">
        <v>629</v>
      </c>
      <c r="G293" s="81" t="s">
        <v>163</v>
      </c>
      <c r="H293" s="82" t="s">
        <v>796</v>
      </c>
    </row>
    <row r="294" spans="1:8" ht="15" customHeight="1" x14ac:dyDescent="0.25">
      <c r="A294" s="237">
        <v>101</v>
      </c>
      <c r="B294" s="245" t="s">
        <v>528</v>
      </c>
      <c r="C294" s="241" t="s">
        <v>82</v>
      </c>
      <c r="D294" s="97" t="s">
        <v>703</v>
      </c>
      <c r="E294" s="98">
        <v>520</v>
      </c>
      <c r="F294" s="233" t="s">
        <v>633</v>
      </c>
      <c r="G294" s="81" t="s">
        <v>167</v>
      </c>
      <c r="H294" s="82" t="s">
        <v>800</v>
      </c>
    </row>
    <row r="295" spans="1:8" ht="15" customHeight="1" x14ac:dyDescent="0.25">
      <c r="A295" s="237">
        <v>101</v>
      </c>
      <c r="B295" s="245" t="s">
        <v>528</v>
      </c>
      <c r="C295" s="241" t="s">
        <v>82</v>
      </c>
      <c r="D295" s="97" t="s">
        <v>703</v>
      </c>
      <c r="E295" s="98">
        <v>521</v>
      </c>
      <c r="F295" s="233" t="s">
        <v>633</v>
      </c>
      <c r="G295" s="81" t="s">
        <v>167</v>
      </c>
      <c r="H295" s="82" t="s">
        <v>800</v>
      </c>
    </row>
    <row r="296" spans="1:8" ht="15" customHeight="1" x14ac:dyDescent="0.25">
      <c r="A296" s="237">
        <v>101</v>
      </c>
      <c r="B296" s="245" t="s">
        <v>528</v>
      </c>
      <c r="C296" s="241" t="s">
        <v>82</v>
      </c>
      <c r="D296" s="97" t="s">
        <v>703</v>
      </c>
      <c r="E296" s="98">
        <v>522</v>
      </c>
      <c r="F296" s="233" t="s">
        <v>634</v>
      </c>
      <c r="G296" s="81" t="s">
        <v>168</v>
      </c>
      <c r="H296" s="82" t="s">
        <v>980</v>
      </c>
    </row>
    <row r="297" spans="1:8" ht="15" customHeight="1" x14ac:dyDescent="0.25">
      <c r="A297" s="237">
        <v>101</v>
      </c>
      <c r="B297" s="245" t="s">
        <v>528</v>
      </c>
      <c r="C297" s="241" t="s">
        <v>82</v>
      </c>
      <c r="D297" s="97" t="s">
        <v>703</v>
      </c>
      <c r="E297" s="98">
        <v>523</v>
      </c>
      <c r="F297" s="233" t="s">
        <v>633</v>
      </c>
      <c r="G297" s="81" t="s">
        <v>167</v>
      </c>
      <c r="H297" s="82" t="s">
        <v>800</v>
      </c>
    </row>
    <row r="298" spans="1:8" ht="15" customHeight="1" x14ac:dyDescent="0.25">
      <c r="A298" s="237">
        <v>101</v>
      </c>
      <c r="B298" s="245" t="s">
        <v>528</v>
      </c>
      <c r="C298" s="241" t="s">
        <v>82</v>
      </c>
      <c r="D298" s="97" t="s">
        <v>703</v>
      </c>
      <c r="E298" s="98">
        <v>524</v>
      </c>
      <c r="F298" s="233" t="s">
        <v>635</v>
      </c>
      <c r="G298" s="81" t="s">
        <v>169</v>
      </c>
      <c r="H298" s="82" t="s">
        <v>981</v>
      </c>
    </row>
    <row r="299" spans="1:8" ht="15" customHeight="1" x14ac:dyDescent="0.25">
      <c r="A299" s="237">
        <v>101</v>
      </c>
      <c r="B299" s="245" t="s">
        <v>528</v>
      </c>
      <c r="C299" s="241" t="s">
        <v>82</v>
      </c>
      <c r="D299" s="97" t="s">
        <v>703</v>
      </c>
      <c r="E299" s="98">
        <v>525</v>
      </c>
      <c r="F299" s="233" t="s">
        <v>633</v>
      </c>
      <c r="G299" s="81" t="s">
        <v>167</v>
      </c>
      <c r="H299" s="82" t="s">
        <v>800</v>
      </c>
    </row>
    <row r="300" spans="1:8" ht="15" customHeight="1" x14ac:dyDescent="0.25">
      <c r="A300" s="237">
        <v>101</v>
      </c>
      <c r="B300" s="245" t="s">
        <v>528</v>
      </c>
      <c r="C300" s="241" t="s">
        <v>82</v>
      </c>
      <c r="D300" s="97" t="s">
        <v>703</v>
      </c>
      <c r="E300" s="98">
        <v>526</v>
      </c>
      <c r="F300" s="233" t="s">
        <v>629</v>
      </c>
      <c r="G300" s="81" t="s">
        <v>163</v>
      </c>
      <c r="H300" s="82" t="s">
        <v>796</v>
      </c>
    </row>
    <row r="301" spans="1:8" ht="15" customHeight="1" x14ac:dyDescent="0.25">
      <c r="A301" s="237">
        <v>101</v>
      </c>
      <c r="B301" s="245" t="s">
        <v>528</v>
      </c>
      <c r="C301" s="241" t="s">
        <v>82</v>
      </c>
      <c r="D301" s="97" t="s">
        <v>703</v>
      </c>
      <c r="E301" s="98">
        <v>527</v>
      </c>
      <c r="F301" s="233" t="s">
        <v>636</v>
      </c>
      <c r="G301" s="81" t="s">
        <v>170</v>
      </c>
      <c r="H301" s="82" t="s">
        <v>801</v>
      </c>
    </row>
    <row r="302" spans="1:8" ht="15" customHeight="1" x14ac:dyDescent="0.25">
      <c r="A302" s="237">
        <v>101</v>
      </c>
      <c r="B302" s="245" t="s">
        <v>528</v>
      </c>
      <c r="C302" s="241" t="s">
        <v>82</v>
      </c>
      <c r="D302" s="97" t="s">
        <v>703</v>
      </c>
      <c r="E302" s="98">
        <v>528</v>
      </c>
      <c r="F302" s="233" t="s">
        <v>637</v>
      </c>
      <c r="G302" s="81" t="s">
        <v>171</v>
      </c>
      <c r="H302" s="82" t="s">
        <v>982</v>
      </c>
    </row>
    <row r="303" spans="1:8" ht="15" customHeight="1" x14ac:dyDescent="0.25">
      <c r="A303" s="237">
        <v>101</v>
      </c>
      <c r="B303" s="245" t="s">
        <v>528</v>
      </c>
      <c r="C303" s="241" t="s">
        <v>82</v>
      </c>
      <c r="D303" s="97" t="s">
        <v>703</v>
      </c>
      <c r="E303" s="98">
        <v>529</v>
      </c>
      <c r="F303" s="233" t="s">
        <v>636</v>
      </c>
      <c r="G303" s="81" t="s">
        <v>170</v>
      </c>
      <c r="H303" s="82" t="s">
        <v>801</v>
      </c>
    </row>
    <row r="304" spans="1:8" ht="15" customHeight="1" x14ac:dyDescent="0.25">
      <c r="A304" s="237">
        <v>101</v>
      </c>
      <c r="B304" s="245" t="s">
        <v>528</v>
      </c>
      <c r="C304" s="241" t="s">
        <v>82</v>
      </c>
      <c r="D304" s="97" t="s">
        <v>703</v>
      </c>
      <c r="E304" s="98">
        <v>530</v>
      </c>
      <c r="F304" s="233" t="s">
        <v>629</v>
      </c>
      <c r="G304" s="81" t="s">
        <v>163</v>
      </c>
      <c r="H304" s="82" t="s">
        <v>796</v>
      </c>
    </row>
    <row r="305" spans="1:8" ht="15" customHeight="1" x14ac:dyDescent="0.25">
      <c r="A305" s="237">
        <v>101</v>
      </c>
      <c r="B305" s="245" t="s">
        <v>528</v>
      </c>
      <c r="C305" s="241" t="s">
        <v>82</v>
      </c>
      <c r="D305" s="97" t="s">
        <v>703</v>
      </c>
      <c r="E305" s="98">
        <v>531</v>
      </c>
      <c r="F305" s="233" t="s">
        <v>638</v>
      </c>
      <c r="G305" s="81" t="s">
        <v>172</v>
      </c>
      <c r="H305" s="82" t="s">
        <v>802</v>
      </c>
    </row>
    <row r="306" spans="1:8" ht="15" customHeight="1" x14ac:dyDescent="0.25">
      <c r="A306" s="237">
        <v>101</v>
      </c>
      <c r="B306" s="245" t="s">
        <v>528</v>
      </c>
      <c r="C306" s="241" t="s">
        <v>82</v>
      </c>
      <c r="D306" s="97" t="s">
        <v>703</v>
      </c>
      <c r="E306" s="98">
        <v>532</v>
      </c>
      <c r="F306" s="233" t="s">
        <v>639</v>
      </c>
      <c r="G306" s="81" t="s">
        <v>173</v>
      </c>
      <c r="H306" s="82" t="s">
        <v>983</v>
      </c>
    </row>
    <row r="307" spans="1:8" ht="15" customHeight="1" x14ac:dyDescent="0.25">
      <c r="A307" s="237">
        <v>101</v>
      </c>
      <c r="B307" s="245" t="s">
        <v>528</v>
      </c>
      <c r="C307" s="241" t="s">
        <v>82</v>
      </c>
      <c r="D307" s="97" t="s">
        <v>703</v>
      </c>
      <c r="E307" s="98">
        <v>533</v>
      </c>
      <c r="F307" s="233" t="s">
        <v>638</v>
      </c>
      <c r="G307" s="81" t="s">
        <v>172</v>
      </c>
      <c r="H307" s="82" t="s">
        <v>802</v>
      </c>
    </row>
    <row r="308" spans="1:8" ht="15" customHeight="1" x14ac:dyDescent="0.25">
      <c r="A308" s="237">
        <v>101</v>
      </c>
      <c r="B308" s="245" t="s">
        <v>528</v>
      </c>
      <c r="C308" s="241" t="s">
        <v>82</v>
      </c>
      <c r="D308" s="97" t="s">
        <v>703</v>
      </c>
      <c r="E308" s="98">
        <v>534</v>
      </c>
      <c r="F308" s="233" t="s">
        <v>629</v>
      </c>
      <c r="G308" s="81" t="s">
        <v>163</v>
      </c>
      <c r="H308" s="82" t="s">
        <v>796</v>
      </c>
    </row>
    <row r="309" spans="1:8" ht="15" customHeight="1" x14ac:dyDescent="0.25">
      <c r="A309" s="237">
        <v>101</v>
      </c>
      <c r="B309" s="245" t="s">
        <v>528</v>
      </c>
      <c r="C309" s="241" t="s">
        <v>82</v>
      </c>
      <c r="D309" s="97" t="s">
        <v>703</v>
      </c>
      <c r="E309" s="98">
        <v>535</v>
      </c>
      <c r="F309" s="233" t="s">
        <v>640</v>
      </c>
      <c r="G309" s="81" t="s">
        <v>174</v>
      </c>
      <c r="H309" s="82" t="s">
        <v>803</v>
      </c>
    </row>
    <row r="310" spans="1:8" ht="15" customHeight="1" x14ac:dyDescent="0.25">
      <c r="A310" s="237">
        <v>101</v>
      </c>
      <c r="B310" s="245" t="s">
        <v>528</v>
      </c>
      <c r="C310" s="241" t="s">
        <v>82</v>
      </c>
      <c r="D310" s="97" t="s">
        <v>703</v>
      </c>
      <c r="E310" s="98">
        <v>536</v>
      </c>
      <c r="F310" s="233" t="s">
        <v>629</v>
      </c>
      <c r="G310" s="81" t="s">
        <v>163</v>
      </c>
      <c r="H310" s="82" t="s">
        <v>796</v>
      </c>
    </row>
    <row r="311" spans="1:8" ht="15" customHeight="1" x14ac:dyDescent="0.25">
      <c r="A311" s="237">
        <v>101</v>
      </c>
      <c r="B311" s="245" t="s">
        <v>528</v>
      </c>
      <c r="C311" s="241" t="s">
        <v>82</v>
      </c>
      <c r="D311" s="97" t="s">
        <v>703</v>
      </c>
      <c r="E311" s="98">
        <v>537</v>
      </c>
      <c r="F311" s="233" t="s">
        <v>641</v>
      </c>
      <c r="G311" s="81" t="s">
        <v>175</v>
      </c>
      <c r="H311" s="82" t="s">
        <v>804</v>
      </c>
    </row>
    <row r="312" spans="1:8" ht="15" customHeight="1" x14ac:dyDescent="0.25">
      <c r="A312" s="237">
        <v>101</v>
      </c>
      <c r="B312" s="245" t="s">
        <v>528</v>
      </c>
      <c r="C312" s="241" t="s">
        <v>82</v>
      </c>
      <c r="D312" s="97" t="s">
        <v>703</v>
      </c>
      <c r="E312" s="98">
        <v>538</v>
      </c>
      <c r="F312" s="233" t="s">
        <v>642</v>
      </c>
      <c r="G312" s="81" t="s">
        <v>176</v>
      </c>
      <c r="H312" s="82" t="s">
        <v>805</v>
      </c>
    </row>
    <row r="313" spans="1:8" ht="15" customHeight="1" x14ac:dyDescent="0.25">
      <c r="A313" s="237">
        <v>101</v>
      </c>
      <c r="B313" s="245" t="s">
        <v>528</v>
      </c>
      <c r="C313" s="241" t="s">
        <v>82</v>
      </c>
      <c r="D313" s="97" t="s">
        <v>703</v>
      </c>
      <c r="E313" s="98">
        <v>539</v>
      </c>
      <c r="F313" s="233" t="s">
        <v>641</v>
      </c>
      <c r="G313" s="81" t="s">
        <v>175</v>
      </c>
      <c r="H313" s="82" t="s">
        <v>804</v>
      </c>
    </row>
    <row r="314" spans="1:8" ht="15" customHeight="1" x14ac:dyDescent="0.25">
      <c r="A314" s="237">
        <v>101</v>
      </c>
      <c r="B314" s="245" t="s">
        <v>528</v>
      </c>
      <c r="C314" s="241" t="s">
        <v>82</v>
      </c>
      <c r="D314" s="97" t="s">
        <v>703</v>
      </c>
      <c r="E314" s="98">
        <v>540</v>
      </c>
      <c r="F314" s="233" t="s">
        <v>629</v>
      </c>
      <c r="G314" s="81" t="s">
        <v>163</v>
      </c>
      <c r="H314" s="82" t="s">
        <v>796</v>
      </c>
    </row>
    <row r="315" spans="1:8" ht="15" customHeight="1" x14ac:dyDescent="0.25">
      <c r="A315" s="237">
        <v>101</v>
      </c>
      <c r="B315" s="245" t="s">
        <v>528</v>
      </c>
      <c r="C315" s="241" t="s">
        <v>82</v>
      </c>
      <c r="D315" s="97" t="s">
        <v>703</v>
      </c>
      <c r="E315" s="98">
        <v>541</v>
      </c>
      <c r="F315" s="233" t="s">
        <v>643</v>
      </c>
      <c r="G315" s="81" t="s">
        <v>177</v>
      </c>
      <c r="H315" s="82" t="s">
        <v>806</v>
      </c>
    </row>
    <row r="316" spans="1:8" ht="15" customHeight="1" x14ac:dyDescent="0.25">
      <c r="A316" s="237">
        <v>101</v>
      </c>
      <c r="B316" s="245" t="s">
        <v>528</v>
      </c>
      <c r="C316" s="241" t="s">
        <v>82</v>
      </c>
      <c r="D316" s="97" t="s">
        <v>703</v>
      </c>
      <c r="E316" s="98">
        <v>542</v>
      </c>
      <c r="F316" s="233" t="s">
        <v>629</v>
      </c>
      <c r="G316" s="81" t="s">
        <v>163</v>
      </c>
      <c r="H316" s="82" t="s">
        <v>796</v>
      </c>
    </row>
    <row r="317" spans="1:8" ht="15" customHeight="1" x14ac:dyDescent="0.25">
      <c r="A317" s="237">
        <v>101</v>
      </c>
      <c r="B317" s="245" t="s">
        <v>528</v>
      </c>
      <c r="C317" s="241" t="s">
        <v>82</v>
      </c>
      <c r="D317" s="97" t="s">
        <v>703</v>
      </c>
      <c r="E317" s="98">
        <v>543</v>
      </c>
      <c r="F317" s="233" t="s">
        <v>644</v>
      </c>
      <c r="G317" s="81" t="s">
        <v>83</v>
      </c>
      <c r="H317" s="82" t="s">
        <v>807</v>
      </c>
    </row>
    <row r="318" spans="1:8" ht="15" customHeight="1" x14ac:dyDescent="0.25">
      <c r="A318" s="237">
        <v>101</v>
      </c>
      <c r="B318" s="245" t="s">
        <v>528</v>
      </c>
      <c r="C318" s="241" t="s">
        <v>82</v>
      </c>
      <c r="D318" s="97" t="s">
        <v>703</v>
      </c>
      <c r="E318" s="98">
        <v>544</v>
      </c>
      <c r="F318" s="233" t="s">
        <v>629</v>
      </c>
      <c r="G318" s="81" t="s">
        <v>163</v>
      </c>
      <c r="H318" s="82" t="s">
        <v>796</v>
      </c>
    </row>
    <row r="319" spans="1:8" ht="15" customHeight="1" x14ac:dyDescent="0.25">
      <c r="A319" s="237">
        <v>101</v>
      </c>
      <c r="B319" s="245" t="s">
        <v>528</v>
      </c>
      <c r="C319" s="241" t="s">
        <v>82</v>
      </c>
      <c r="D319" s="97" t="s">
        <v>703</v>
      </c>
      <c r="E319" s="98">
        <v>545</v>
      </c>
      <c r="F319" s="233" t="s">
        <v>942</v>
      </c>
      <c r="G319" s="81" t="s">
        <v>264</v>
      </c>
      <c r="H319" s="82" t="s">
        <v>943</v>
      </c>
    </row>
    <row r="320" spans="1:8" ht="15" customHeight="1" x14ac:dyDescent="0.25">
      <c r="A320" s="237">
        <v>101</v>
      </c>
      <c r="B320" s="245" t="s">
        <v>528</v>
      </c>
      <c r="C320" s="241" t="s">
        <v>82</v>
      </c>
      <c r="D320" s="97" t="s">
        <v>703</v>
      </c>
      <c r="E320" s="98">
        <v>546</v>
      </c>
      <c r="F320" s="233" t="s">
        <v>629</v>
      </c>
      <c r="G320" s="81" t="s">
        <v>163</v>
      </c>
      <c r="H320" s="82" t="s">
        <v>796</v>
      </c>
    </row>
    <row r="321" spans="1:8" ht="15" customHeight="1" x14ac:dyDescent="0.25">
      <c r="A321" s="237">
        <v>101</v>
      </c>
      <c r="B321" s="245" t="s">
        <v>528</v>
      </c>
      <c r="C321" s="241" t="s">
        <v>82</v>
      </c>
      <c r="D321" s="97" t="s">
        <v>703</v>
      </c>
      <c r="E321" s="98">
        <v>547</v>
      </c>
      <c r="F321" s="233" t="s">
        <v>645</v>
      </c>
      <c r="G321" s="81" t="s">
        <v>52</v>
      </c>
      <c r="H321" s="82" t="s">
        <v>808</v>
      </c>
    </row>
    <row r="322" spans="1:8" ht="15" customHeight="1" x14ac:dyDescent="0.25">
      <c r="A322" s="237">
        <v>101</v>
      </c>
      <c r="B322" s="245" t="s">
        <v>528</v>
      </c>
      <c r="C322" s="241" t="s">
        <v>82</v>
      </c>
      <c r="D322" s="97" t="s">
        <v>703</v>
      </c>
      <c r="E322" s="98">
        <v>548</v>
      </c>
      <c r="F322" s="233" t="s">
        <v>944</v>
      </c>
      <c r="G322" s="81" t="s">
        <v>265</v>
      </c>
      <c r="H322" s="82" t="s">
        <v>945</v>
      </c>
    </row>
    <row r="323" spans="1:8" ht="15" customHeight="1" x14ac:dyDescent="0.25">
      <c r="A323" s="237">
        <v>101</v>
      </c>
      <c r="B323" s="245" t="s">
        <v>528</v>
      </c>
      <c r="C323" s="241" t="s">
        <v>82</v>
      </c>
      <c r="D323" s="97" t="s">
        <v>703</v>
      </c>
      <c r="E323" s="98">
        <v>549</v>
      </c>
      <c r="F323" s="233" t="s">
        <v>645</v>
      </c>
      <c r="G323" s="81" t="s">
        <v>52</v>
      </c>
      <c r="H323" s="82" t="s">
        <v>808</v>
      </c>
    </row>
    <row r="324" spans="1:8" ht="15" customHeight="1" x14ac:dyDescent="0.25">
      <c r="A324" s="237">
        <v>101</v>
      </c>
      <c r="B324" s="245" t="s">
        <v>528</v>
      </c>
      <c r="C324" s="241" t="s">
        <v>82</v>
      </c>
      <c r="D324" s="97" t="s">
        <v>703</v>
      </c>
      <c r="E324" s="98">
        <v>550</v>
      </c>
      <c r="F324" s="233" t="s">
        <v>629</v>
      </c>
      <c r="G324" s="81" t="s">
        <v>163</v>
      </c>
      <c r="H324" s="82" t="s">
        <v>796</v>
      </c>
    </row>
    <row r="325" spans="1:8" ht="15" customHeight="1" x14ac:dyDescent="0.25">
      <c r="A325" s="237">
        <v>101</v>
      </c>
      <c r="B325" s="245" t="s">
        <v>528</v>
      </c>
      <c r="C325" s="241" t="s">
        <v>82</v>
      </c>
      <c r="D325" s="97" t="s">
        <v>703</v>
      </c>
      <c r="E325" s="98">
        <v>551</v>
      </c>
      <c r="F325" s="233" t="s">
        <v>646</v>
      </c>
      <c r="G325" s="81" t="s">
        <v>178</v>
      </c>
      <c r="H325" s="82" t="s">
        <v>809</v>
      </c>
    </row>
    <row r="326" spans="1:8" ht="15" customHeight="1" x14ac:dyDescent="0.25">
      <c r="A326" s="237">
        <v>101</v>
      </c>
      <c r="B326" s="245" t="s">
        <v>528</v>
      </c>
      <c r="C326" s="241" t="s">
        <v>82</v>
      </c>
      <c r="D326" s="97" t="s">
        <v>703</v>
      </c>
      <c r="E326" s="98">
        <v>552</v>
      </c>
      <c r="F326" s="233" t="s">
        <v>629</v>
      </c>
      <c r="G326" s="81" t="s">
        <v>163</v>
      </c>
      <c r="H326" s="82" t="s">
        <v>796</v>
      </c>
    </row>
    <row r="327" spans="1:8" ht="15" customHeight="1" x14ac:dyDescent="0.25">
      <c r="A327" s="237">
        <v>101</v>
      </c>
      <c r="B327" s="245" t="s">
        <v>528</v>
      </c>
      <c r="C327" s="241" t="s">
        <v>82</v>
      </c>
      <c r="D327" s="97" t="s">
        <v>703</v>
      </c>
      <c r="E327" s="98">
        <v>553</v>
      </c>
      <c r="F327" s="233" t="s">
        <v>647</v>
      </c>
      <c r="G327" s="81" t="s">
        <v>179</v>
      </c>
      <c r="H327" s="82" t="s">
        <v>810</v>
      </c>
    </row>
    <row r="328" spans="1:8" ht="15" customHeight="1" x14ac:dyDescent="0.25">
      <c r="A328" s="237">
        <v>101</v>
      </c>
      <c r="B328" s="245" t="s">
        <v>528</v>
      </c>
      <c r="C328" s="241" t="s">
        <v>82</v>
      </c>
      <c r="D328" s="97" t="s">
        <v>703</v>
      </c>
      <c r="E328" s="98">
        <v>554</v>
      </c>
      <c r="F328" s="233" t="s">
        <v>629</v>
      </c>
      <c r="G328" s="81" t="s">
        <v>163</v>
      </c>
      <c r="H328" s="82" t="s">
        <v>796</v>
      </c>
    </row>
    <row r="329" spans="1:8" ht="15" customHeight="1" x14ac:dyDescent="0.25">
      <c r="A329" s="237">
        <v>101</v>
      </c>
      <c r="B329" s="245" t="s">
        <v>528</v>
      </c>
      <c r="C329" s="241" t="s">
        <v>82</v>
      </c>
      <c r="D329" s="97" t="s">
        <v>703</v>
      </c>
      <c r="E329" s="98">
        <v>555</v>
      </c>
      <c r="F329" s="233" t="s">
        <v>648</v>
      </c>
      <c r="G329" s="81" t="s">
        <v>143</v>
      </c>
      <c r="H329" s="82" t="s">
        <v>811</v>
      </c>
    </row>
    <row r="330" spans="1:8" ht="15" customHeight="1" x14ac:dyDescent="0.25">
      <c r="A330" s="237">
        <v>101</v>
      </c>
      <c r="B330" s="245" t="s">
        <v>528</v>
      </c>
      <c r="C330" s="241" t="s">
        <v>82</v>
      </c>
      <c r="D330" s="97" t="s">
        <v>703</v>
      </c>
      <c r="E330" s="98">
        <v>556</v>
      </c>
      <c r="F330" s="233" t="s">
        <v>629</v>
      </c>
      <c r="G330" s="81" t="s">
        <v>163</v>
      </c>
      <c r="H330" s="82" t="s">
        <v>796</v>
      </c>
    </row>
    <row r="331" spans="1:8" ht="15" customHeight="1" x14ac:dyDescent="0.25">
      <c r="A331" s="237">
        <v>101</v>
      </c>
      <c r="B331" s="245" t="s">
        <v>528</v>
      </c>
      <c r="C331" s="241" t="s">
        <v>82</v>
      </c>
      <c r="D331" s="97" t="s">
        <v>703</v>
      </c>
      <c r="E331" s="98">
        <v>557</v>
      </c>
      <c r="F331" s="233" t="s">
        <v>649</v>
      </c>
      <c r="G331" s="81" t="s">
        <v>180</v>
      </c>
      <c r="H331" s="82" t="s">
        <v>812</v>
      </c>
    </row>
    <row r="332" spans="1:8" ht="15" customHeight="1" x14ac:dyDescent="0.25">
      <c r="A332" s="237">
        <v>101</v>
      </c>
      <c r="B332" s="245" t="s">
        <v>528</v>
      </c>
      <c r="C332" s="241" t="s">
        <v>82</v>
      </c>
      <c r="D332" s="97" t="s">
        <v>703</v>
      </c>
      <c r="E332" s="98">
        <v>558</v>
      </c>
      <c r="F332" s="233" t="s">
        <v>654</v>
      </c>
      <c r="G332" s="81" t="s">
        <v>185</v>
      </c>
      <c r="H332" s="82" t="s">
        <v>817</v>
      </c>
    </row>
    <row r="333" spans="1:8" ht="15" customHeight="1" x14ac:dyDescent="0.25">
      <c r="A333" s="237">
        <v>101</v>
      </c>
      <c r="B333" s="245" t="s">
        <v>528</v>
      </c>
      <c r="C333" s="241" t="s">
        <v>82</v>
      </c>
      <c r="D333" s="97" t="s">
        <v>703</v>
      </c>
      <c r="E333" s="98">
        <v>559</v>
      </c>
      <c r="F333" s="233" t="s">
        <v>654</v>
      </c>
      <c r="G333" s="81" t="s">
        <v>185</v>
      </c>
      <c r="H333" s="82" t="s">
        <v>817</v>
      </c>
    </row>
    <row r="334" spans="1:8" ht="15" customHeight="1" x14ac:dyDescent="0.25">
      <c r="A334" s="237">
        <v>101</v>
      </c>
      <c r="B334" s="245" t="s">
        <v>528</v>
      </c>
      <c r="C334" s="241" t="s">
        <v>82</v>
      </c>
      <c r="D334" s="97" t="s">
        <v>703</v>
      </c>
      <c r="E334" s="98">
        <v>560</v>
      </c>
      <c r="F334" s="233" t="s">
        <v>654</v>
      </c>
      <c r="G334" s="81" t="s">
        <v>185</v>
      </c>
      <c r="H334" s="82" t="s">
        <v>817</v>
      </c>
    </row>
    <row r="335" spans="1:8" ht="15" customHeight="1" x14ac:dyDescent="0.25">
      <c r="A335" s="237">
        <v>101</v>
      </c>
      <c r="B335" s="245" t="s">
        <v>528</v>
      </c>
      <c r="C335" s="241" t="s">
        <v>82</v>
      </c>
      <c r="D335" s="97" t="s">
        <v>703</v>
      </c>
      <c r="E335" s="98">
        <v>561</v>
      </c>
      <c r="F335" s="233" t="s">
        <v>655</v>
      </c>
      <c r="G335" s="81" t="s">
        <v>186</v>
      </c>
      <c r="H335" s="82" t="s">
        <v>984</v>
      </c>
    </row>
    <row r="336" spans="1:8" ht="15" customHeight="1" x14ac:dyDescent="0.25">
      <c r="A336" s="237">
        <v>101</v>
      </c>
      <c r="B336" s="245" t="s">
        <v>528</v>
      </c>
      <c r="C336" s="241" t="s">
        <v>82</v>
      </c>
      <c r="D336" s="97" t="s">
        <v>703</v>
      </c>
      <c r="E336" s="98">
        <v>562</v>
      </c>
      <c r="F336" s="233" t="s">
        <v>654</v>
      </c>
      <c r="G336" s="81" t="s">
        <v>185</v>
      </c>
      <c r="H336" s="82" t="s">
        <v>817</v>
      </c>
    </row>
    <row r="337" spans="1:8" ht="15" customHeight="1" x14ac:dyDescent="0.25">
      <c r="A337" s="237">
        <v>101</v>
      </c>
      <c r="B337" s="245" t="s">
        <v>528</v>
      </c>
      <c r="C337" s="241" t="s">
        <v>82</v>
      </c>
      <c r="D337" s="97" t="s">
        <v>703</v>
      </c>
      <c r="E337" s="98">
        <v>563</v>
      </c>
      <c r="F337" s="233" t="s">
        <v>946</v>
      </c>
      <c r="G337" s="81" t="s">
        <v>258</v>
      </c>
      <c r="H337" s="82" t="s">
        <v>947</v>
      </c>
    </row>
    <row r="338" spans="1:8" ht="15" customHeight="1" x14ac:dyDescent="0.25">
      <c r="A338" s="237">
        <v>101</v>
      </c>
      <c r="B338" s="245" t="s">
        <v>528</v>
      </c>
      <c r="C338" s="241" t="s">
        <v>82</v>
      </c>
      <c r="D338" s="97" t="s">
        <v>703</v>
      </c>
      <c r="E338" s="98">
        <v>564</v>
      </c>
      <c r="F338" s="233" t="s">
        <v>649</v>
      </c>
      <c r="G338" s="81" t="s">
        <v>180</v>
      </c>
      <c r="H338" s="82" t="s">
        <v>812</v>
      </c>
    </row>
    <row r="339" spans="1:8" ht="15" customHeight="1" x14ac:dyDescent="0.25">
      <c r="A339" s="237">
        <v>101</v>
      </c>
      <c r="B339" s="245" t="s">
        <v>528</v>
      </c>
      <c r="C339" s="241" t="s">
        <v>82</v>
      </c>
      <c r="D339" s="97" t="s">
        <v>703</v>
      </c>
      <c r="E339" s="98">
        <v>565</v>
      </c>
      <c r="F339" s="233" t="s">
        <v>656</v>
      </c>
      <c r="G339" s="81" t="s">
        <v>187</v>
      </c>
      <c r="H339" s="82" t="s">
        <v>818</v>
      </c>
    </row>
    <row r="340" spans="1:8" ht="15" customHeight="1" x14ac:dyDescent="0.25">
      <c r="A340" s="237">
        <v>101</v>
      </c>
      <c r="B340" s="245" t="s">
        <v>528</v>
      </c>
      <c r="C340" s="241" t="s">
        <v>82</v>
      </c>
      <c r="D340" s="97" t="s">
        <v>703</v>
      </c>
      <c r="E340" s="98">
        <v>566</v>
      </c>
      <c r="F340" s="233" t="s">
        <v>948</v>
      </c>
      <c r="G340" s="81" t="s">
        <v>266</v>
      </c>
      <c r="H340" s="82" t="s">
        <v>949</v>
      </c>
    </row>
    <row r="341" spans="1:8" ht="15" customHeight="1" x14ac:dyDescent="0.25">
      <c r="A341" s="237">
        <v>101</v>
      </c>
      <c r="B341" s="245" t="s">
        <v>528</v>
      </c>
      <c r="C341" s="241" t="s">
        <v>82</v>
      </c>
      <c r="D341" s="97" t="s">
        <v>703</v>
      </c>
      <c r="E341" s="98">
        <v>567</v>
      </c>
      <c r="F341" s="233" t="s">
        <v>656</v>
      </c>
      <c r="G341" s="81" t="s">
        <v>187</v>
      </c>
      <c r="H341" s="82" t="s">
        <v>818</v>
      </c>
    </row>
    <row r="342" spans="1:8" ht="15" customHeight="1" x14ac:dyDescent="0.25">
      <c r="A342" s="237">
        <v>101</v>
      </c>
      <c r="B342" s="245" t="s">
        <v>528</v>
      </c>
      <c r="C342" s="241" t="s">
        <v>82</v>
      </c>
      <c r="D342" s="97" t="s">
        <v>703</v>
      </c>
      <c r="E342" s="98">
        <v>568</v>
      </c>
      <c r="F342" s="233" t="s">
        <v>649</v>
      </c>
      <c r="G342" s="81" t="s">
        <v>180</v>
      </c>
      <c r="H342" s="82" t="s">
        <v>812</v>
      </c>
    </row>
    <row r="343" spans="1:8" ht="15" customHeight="1" x14ac:dyDescent="0.25">
      <c r="A343" s="237">
        <v>101</v>
      </c>
      <c r="B343" s="245" t="s">
        <v>528</v>
      </c>
      <c r="C343" s="241" t="s">
        <v>82</v>
      </c>
      <c r="D343" s="97" t="s">
        <v>703</v>
      </c>
      <c r="E343" s="98">
        <v>569</v>
      </c>
      <c r="F343" s="233" t="s">
        <v>657</v>
      </c>
      <c r="G343" s="81" t="s">
        <v>137</v>
      </c>
      <c r="H343" s="82" t="s">
        <v>819</v>
      </c>
    </row>
    <row r="344" spans="1:8" ht="15" customHeight="1" x14ac:dyDescent="0.25">
      <c r="A344" s="237">
        <v>101</v>
      </c>
      <c r="B344" s="245" t="s">
        <v>528</v>
      </c>
      <c r="C344" s="241" t="s">
        <v>82</v>
      </c>
      <c r="D344" s="97" t="s">
        <v>703</v>
      </c>
      <c r="E344" s="98">
        <v>570</v>
      </c>
      <c r="F344" s="233" t="s">
        <v>649</v>
      </c>
      <c r="G344" s="81" t="s">
        <v>180</v>
      </c>
      <c r="H344" s="82" t="s">
        <v>812</v>
      </c>
    </row>
    <row r="345" spans="1:8" ht="15" customHeight="1" x14ac:dyDescent="0.25">
      <c r="A345" s="237">
        <v>101</v>
      </c>
      <c r="B345" s="245" t="s">
        <v>528</v>
      </c>
      <c r="C345" s="241" t="s">
        <v>82</v>
      </c>
      <c r="D345" s="97" t="s">
        <v>703</v>
      </c>
      <c r="E345" s="98">
        <v>571</v>
      </c>
      <c r="F345" s="233" t="s">
        <v>658</v>
      </c>
      <c r="G345" s="81" t="s">
        <v>188</v>
      </c>
      <c r="H345" s="82" t="s">
        <v>820</v>
      </c>
    </row>
    <row r="346" spans="1:8" ht="15" customHeight="1" x14ac:dyDescent="0.25">
      <c r="A346" s="237">
        <v>101</v>
      </c>
      <c r="B346" s="245" t="s">
        <v>528</v>
      </c>
      <c r="C346" s="241" t="s">
        <v>82</v>
      </c>
      <c r="D346" s="97" t="s">
        <v>703</v>
      </c>
      <c r="E346" s="98">
        <v>572</v>
      </c>
      <c r="F346" s="233" t="s">
        <v>659</v>
      </c>
      <c r="G346" s="81" t="s">
        <v>189</v>
      </c>
      <c r="H346" s="82" t="s">
        <v>985</v>
      </c>
    </row>
    <row r="347" spans="1:8" ht="15" customHeight="1" x14ac:dyDescent="0.25">
      <c r="A347" s="237">
        <v>101</v>
      </c>
      <c r="B347" s="245" t="s">
        <v>528</v>
      </c>
      <c r="C347" s="241" t="s">
        <v>82</v>
      </c>
      <c r="D347" s="97" t="s">
        <v>703</v>
      </c>
      <c r="E347" s="98">
        <v>573</v>
      </c>
      <c r="F347" s="233" t="s">
        <v>658</v>
      </c>
      <c r="G347" s="81" t="s">
        <v>188</v>
      </c>
      <c r="H347" s="82" t="s">
        <v>820</v>
      </c>
    </row>
    <row r="348" spans="1:8" ht="15" customHeight="1" x14ac:dyDescent="0.25">
      <c r="A348" s="237">
        <v>101</v>
      </c>
      <c r="B348" s="245" t="s">
        <v>528</v>
      </c>
      <c r="C348" s="241" t="s">
        <v>82</v>
      </c>
      <c r="D348" s="97" t="s">
        <v>703</v>
      </c>
      <c r="E348" s="98">
        <v>574</v>
      </c>
      <c r="F348" s="233" t="s">
        <v>660</v>
      </c>
      <c r="G348" s="81" t="s">
        <v>71</v>
      </c>
      <c r="H348" s="82" t="s">
        <v>821</v>
      </c>
    </row>
    <row r="349" spans="1:8" ht="15" customHeight="1" x14ac:dyDescent="0.25">
      <c r="A349" s="237">
        <v>101</v>
      </c>
      <c r="B349" s="245" t="s">
        <v>528</v>
      </c>
      <c r="C349" s="241" t="s">
        <v>82</v>
      </c>
      <c r="D349" s="97" t="s">
        <v>703</v>
      </c>
      <c r="E349" s="98">
        <v>575</v>
      </c>
      <c r="F349" s="233" t="s">
        <v>658</v>
      </c>
      <c r="G349" s="81" t="s">
        <v>188</v>
      </c>
      <c r="H349" s="82" t="s">
        <v>820</v>
      </c>
    </row>
    <row r="350" spans="1:8" ht="15" customHeight="1" x14ac:dyDescent="0.25">
      <c r="A350" s="237">
        <v>101</v>
      </c>
      <c r="B350" s="245" t="s">
        <v>528</v>
      </c>
      <c r="C350" s="241" t="s">
        <v>82</v>
      </c>
      <c r="D350" s="97" t="s">
        <v>703</v>
      </c>
      <c r="E350" s="98">
        <v>576</v>
      </c>
      <c r="F350" s="233" t="s">
        <v>649</v>
      </c>
      <c r="G350" s="81" t="s">
        <v>180</v>
      </c>
      <c r="H350" s="82" t="s">
        <v>812</v>
      </c>
    </row>
    <row r="351" spans="1:8" ht="15" customHeight="1" x14ac:dyDescent="0.25">
      <c r="A351" s="237">
        <v>101</v>
      </c>
      <c r="B351" s="245" t="s">
        <v>528</v>
      </c>
      <c r="C351" s="241" t="s">
        <v>82</v>
      </c>
      <c r="D351" s="97" t="s">
        <v>703</v>
      </c>
      <c r="E351" s="98">
        <v>577</v>
      </c>
      <c r="F351" s="233" t="s">
        <v>649</v>
      </c>
      <c r="G351" s="81" t="s">
        <v>180</v>
      </c>
      <c r="H351" s="82" t="s">
        <v>812</v>
      </c>
    </row>
    <row r="352" spans="1:8" ht="15" customHeight="1" x14ac:dyDescent="0.25">
      <c r="A352" s="237">
        <v>101</v>
      </c>
      <c r="B352" s="245" t="s">
        <v>528</v>
      </c>
      <c r="C352" s="241" t="s">
        <v>82</v>
      </c>
      <c r="D352" s="97" t="s">
        <v>703</v>
      </c>
      <c r="E352" s="98">
        <v>578</v>
      </c>
      <c r="F352" s="233" t="s">
        <v>661</v>
      </c>
      <c r="G352" s="81" t="s">
        <v>190</v>
      </c>
      <c r="H352" s="82" t="s">
        <v>822</v>
      </c>
    </row>
    <row r="353" spans="1:8" ht="15" customHeight="1" x14ac:dyDescent="0.25">
      <c r="A353" s="237">
        <v>101</v>
      </c>
      <c r="B353" s="245" t="s">
        <v>528</v>
      </c>
      <c r="C353" s="241" t="s">
        <v>82</v>
      </c>
      <c r="D353" s="97" t="s">
        <v>703</v>
      </c>
      <c r="E353" s="98">
        <v>579</v>
      </c>
      <c r="F353" s="233" t="s">
        <v>950</v>
      </c>
      <c r="G353" s="81" t="s">
        <v>267</v>
      </c>
      <c r="H353" s="82" t="s">
        <v>708</v>
      </c>
    </row>
    <row r="354" spans="1:8" ht="15" customHeight="1" x14ac:dyDescent="0.25">
      <c r="A354" s="237">
        <v>101</v>
      </c>
      <c r="B354" s="245" t="s">
        <v>528</v>
      </c>
      <c r="C354" s="241" t="s">
        <v>82</v>
      </c>
      <c r="D354" s="97" t="s">
        <v>703</v>
      </c>
      <c r="E354" s="98">
        <v>580</v>
      </c>
      <c r="F354" s="233" t="s">
        <v>661</v>
      </c>
      <c r="G354" s="81" t="s">
        <v>190</v>
      </c>
      <c r="H354" s="82" t="s">
        <v>822</v>
      </c>
    </row>
    <row r="355" spans="1:8" ht="15" customHeight="1" x14ac:dyDescent="0.25">
      <c r="A355" s="237">
        <v>101</v>
      </c>
      <c r="B355" s="245" t="s">
        <v>528</v>
      </c>
      <c r="C355" s="241" t="s">
        <v>82</v>
      </c>
      <c r="D355" s="97" t="s">
        <v>703</v>
      </c>
      <c r="E355" s="98">
        <v>581</v>
      </c>
      <c r="F355" s="233" t="s">
        <v>649</v>
      </c>
      <c r="G355" s="81" t="s">
        <v>180</v>
      </c>
      <c r="H355" s="82" t="s">
        <v>812</v>
      </c>
    </row>
    <row r="356" spans="1:8" ht="15" customHeight="1" x14ac:dyDescent="0.25">
      <c r="A356" s="237">
        <v>101</v>
      </c>
      <c r="B356" s="245" t="s">
        <v>528</v>
      </c>
      <c r="C356" s="241" t="s">
        <v>82</v>
      </c>
      <c r="D356" s="97" t="s">
        <v>703</v>
      </c>
      <c r="E356" s="98">
        <v>582</v>
      </c>
      <c r="F356" s="233" t="s">
        <v>951</v>
      </c>
      <c r="G356" s="81" t="s">
        <v>268</v>
      </c>
      <c r="H356" s="82" t="s">
        <v>952</v>
      </c>
    </row>
    <row r="357" spans="1:8" ht="15" customHeight="1" x14ac:dyDescent="0.25">
      <c r="A357" s="237">
        <v>101</v>
      </c>
      <c r="B357" s="245" t="s">
        <v>528</v>
      </c>
      <c r="C357" s="241" t="s">
        <v>82</v>
      </c>
      <c r="D357" s="97" t="s">
        <v>703</v>
      </c>
      <c r="E357" s="98">
        <v>583</v>
      </c>
      <c r="F357" s="233" t="s">
        <v>649</v>
      </c>
      <c r="G357" s="81" t="s">
        <v>180</v>
      </c>
      <c r="H357" s="82" t="s">
        <v>812</v>
      </c>
    </row>
    <row r="358" spans="1:8" ht="15" customHeight="1" x14ac:dyDescent="0.25">
      <c r="A358" s="237">
        <v>101</v>
      </c>
      <c r="B358" s="245" t="s">
        <v>528</v>
      </c>
      <c r="C358" s="241" t="s">
        <v>82</v>
      </c>
      <c r="D358" s="97" t="s">
        <v>703</v>
      </c>
      <c r="E358" s="98">
        <v>584</v>
      </c>
      <c r="F358" s="233" t="s">
        <v>662</v>
      </c>
      <c r="G358" s="81" t="s">
        <v>191</v>
      </c>
      <c r="H358" s="82" t="s">
        <v>823</v>
      </c>
    </row>
    <row r="359" spans="1:8" ht="15" customHeight="1" x14ac:dyDescent="0.25">
      <c r="A359" s="237">
        <v>101</v>
      </c>
      <c r="B359" s="245" t="s">
        <v>528</v>
      </c>
      <c r="C359" s="241" t="s">
        <v>82</v>
      </c>
      <c r="D359" s="97" t="s">
        <v>703</v>
      </c>
      <c r="E359" s="98">
        <v>585</v>
      </c>
      <c r="F359" s="233" t="s">
        <v>649</v>
      </c>
      <c r="G359" s="81" t="s">
        <v>180</v>
      </c>
      <c r="H359" s="82" t="s">
        <v>812</v>
      </c>
    </row>
    <row r="360" spans="1:8" ht="15" customHeight="1" x14ac:dyDescent="0.25">
      <c r="A360" s="237">
        <v>101</v>
      </c>
      <c r="B360" s="245" t="s">
        <v>528</v>
      </c>
      <c r="C360" s="241" t="s">
        <v>82</v>
      </c>
      <c r="D360" s="97" t="s">
        <v>703</v>
      </c>
      <c r="E360" s="98">
        <v>586</v>
      </c>
      <c r="F360" s="233" t="s">
        <v>650</v>
      </c>
      <c r="G360" s="81" t="s">
        <v>181</v>
      </c>
      <c r="H360" s="82" t="s">
        <v>813</v>
      </c>
    </row>
    <row r="361" spans="1:8" ht="15" customHeight="1" x14ac:dyDescent="0.25">
      <c r="A361" s="237">
        <v>101</v>
      </c>
      <c r="B361" s="245" t="s">
        <v>528</v>
      </c>
      <c r="C361" s="241" t="s">
        <v>82</v>
      </c>
      <c r="D361" s="97" t="s">
        <v>703</v>
      </c>
      <c r="E361" s="98">
        <v>587</v>
      </c>
      <c r="F361" s="233" t="s">
        <v>651</v>
      </c>
      <c r="G361" s="81" t="s">
        <v>182</v>
      </c>
      <c r="H361" s="82" t="s">
        <v>814</v>
      </c>
    </row>
    <row r="362" spans="1:8" ht="15" customHeight="1" x14ac:dyDescent="0.25">
      <c r="A362" s="237">
        <v>101</v>
      </c>
      <c r="B362" s="245" t="s">
        <v>528</v>
      </c>
      <c r="C362" s="241" t="s">
        <v>82</v>
      </c>
      <c r="D362" s="97" t="s">
        <v>703</v>
      </c>
      <c r="E362" s="98">
        <v>588</v>
      </c>
      <c r="F362" s="233" t="s">
        <v>649</v>
      </c>
      <c r="G362" s="81" t="s">
        <v>180</v>
      </c>
      <c r="H362" s="82" t="s">
        <v>812</v>
      </c>
    </row>
    <row r="363" spans="1:8" ht="15" customHeight="1" x14ac:dyDescent="0.25">
      <c r="A363" s="237">
        <v>101</v>
      </c>
      <c r="B363" s="245" t="s">
        <v>528</v>
      </c>
      <c r="C363" s="241" t="s">
        <v>82</v>
      </c>
      <c r="D363" s="97" t="s">
        <v>703</v>
      </c>
      <c r="E363" s="98">
        <v>589</v>
      </c>
      <c r="F363" s="233" t="s">
        <v>652</v>
      </c>
      <c r="G363" s="81" t="s">
        <v>183</v>
      </c>
      <c r="H363" s="82" t="s">
        <v>815</v>
      </c>
    </row>
    <row r="364" spans="1:8" ht="15" customHeight="1" x14ac:dyDescent="0.25">
      <c r="A364" s="237">
        <v>101</v>
      </c>
      <c r="B364" s="245" t="s">
        <v>528</v>
      </c>
      <c r="C364" s="241" t="s">
        <v>82</v>
      </c>
      <c r="D364" s="97" t="s">
        <v>703</v>
      </c>
      <c r="E364" s="98">
        <v>590</v>
      </c>
      <c r="F364" s="233" t="s">
        <v>649</v>
      </c>
      <c r="G364" s="81" t="s">
        <v>180</v>
      </c>
      <c r="H364" s="82" t="s">
        <v>812</v>
      </c>
    </row>
    <row r="365" spans="1:8" ht="15" customHeight="1" x14ac:dyDescent="0.25">
      <c r="A365" s="237">
        <v>101</v>
      </c>
      <c r="B365" s="245" t="s">
        <v>528</v>
      </c>
      <c r="C365" s="241" t="s">
        <v>82</v>
      </c>
      <c r="D365" s="97" t="s">
        <v>703</v>
      </c>
      <c r="E365" s="98">
        <v>591</v>
      </c>
      <c r="F365" s="233" t="s">
        <v>653</v>
      </c>
      <c r="G365" s="81" t="s">
        <v>184</v>
      </c>
      <c r="H365" s="82" t="s">
        <v>816</v>
      </c>
    </row>
    <row r="366" spans="1:8" ht="15" customHeight="1" x14ac:dyDescent="0.25">
      <c r="A366" s="237">
        <v>101</v>
      </c>
      <c r="B366" s="245" t="s">
        <v>528</v>
      </c>
      <c r="C366" s="241" t="s">
        <v>82</v>
      </c>
      <c r="D366" s="97" t="s">
        <v>703</v>
      </c>
      <c r="E366" s="98">
        <v>592</v>
      </c>
      <c r="F366" s="233" t="s">
        <v>649</v>
      </c>
      <c r="G366" s="81" t="s">
        <v>180</v>
      </c>
      <c r="H366" s="82" t="s">
        <v>812</v>
      </c>
    </row>
    <row r="367" spans="1:8" ht="15" customHeight="1" x14ac:dyDescent="0.25">
      <c r="A367" s="237">
        <v>101</v>
      </c>
      <c r="B367" s="245" t="s">
        <v>528</v>
      </c>
      <c r="C367" s="241" t="s">
        <v>82</v>
      </c>
      <c r="D367" s="97" t="s">
        <v>703</v>
      </c>
      <c r="E367" s="98">
        <v>593</v>
      </c>
      <c r="F367" s="233" t="s">
        <v>629</v>
      </c>
      <c r="G367" s="81" t="s">
        <v>163</v>
      </c>
      <c r="H367" s="82" t="s">
        <v>796</v>
      </c>
    </row>
    <row r="368" spans="1:8" ht="15" customHeight="1" x14ac:dyDescent="0.25">
      <c r="A368" s="237">
        <v>101</v>
      </c>
      <c r="B368" s="245" t="s">
        <v>528</v>
      </c>
      <c r="C368" s="241" t="s">
        <v>82</v>
      </c>
      <c r="D368" s="97" t="s">
        <v>703</v>
      </c>
      <c r="E368" s="98">
        <v>594</v>
      </c>
      <c r="F368" s="233" t="s">
        <v>663</v>
      </c>
      <c r="G368" s="81" t="s">
        <v>192</v>
      </c>
      <c r="H368" s="82" t="s">
        <v>824</v>
      </c>
    </row>
    <row r="369" spans="1:8" ht="15" customHeight="1" x14ac:dyDescent="0.25">
      <c r="A369" s="237">
        <v>101</v>
      </c>
      <c r="B369" s="245" t="s">
        <v>528</v>
      </c>
      <c r="C369" s="241" t="s">
        <v>82</v>
      </c>
      <c r="D369" s="97" t="s">
        <v>703</v>
      </c>
      <c r="E369" s="98">
        <v>595</v>
      </c>
      <c r="F369" s="233" t="s">
        <v>629</v>
      </c>
      <c r="G369" s="81" t="s">
        <v>163</v>
      </c>
      <c r="H369" s="82" t="s">
        <v>796</v>
      </c>
    </row>
    <row r="370" spans="1:8" ht="15" customHeight="1" x14ac:dyDescent="0.25">
      <c r="A370" s="237">
        <v>101</v>
      </c>
      <c r="B370" s="245" t="s">
        <v>528</v>
      </c>
      <c r="C370" s="241" t="s">
        <v>82</v>
      </c>
      <c r="D370" s="97" t="s">
        <v>703</v>
      </c>
      <c r="E370" s="98">
        <v>596</v>
      </c>
      <c r="F370" s="233" t="s">
        <v>953</v>
      </c>
      <c r="G370" s="81" t="s">
        <v>269</v>
      </c>
      <c r="H370" s="82" t="s">
        <v>954</v>
      </c>
    </row>
    <row r="371" spans="1:8" ht="15" customHeight="1" x14ac:dyDescent="0.25">
      <c r="A371" s="237">
        <v>101</v>
      </c>
      <c r="B371" s="245" t="s">
        <v>528</v>
      </c>
      <c r="C371" s="241" t="s">
        <v>82</v>
      </c>
      <c r="D371" s="97" t="s">
        <v>703</v>
      </c>
      <c r="E371" s="98">
        <v>597</v>
      </c>
      <c r="F371" s="233" t="s">
        <v>629</v>
      </c>
      <c r="G371" s="81" t="s">
        <v>163</v>
      </c>
      <c r="H371" s="82" t="s">
        <v>796</v>
      </c>
    </row>
    <row r="372" spans="1:8" ht="15" customHeight="1" x14ac:dyDescent="0.25">
      <c r="A372" s="237">
        <v>101</v>
      </c>
      <c r="B372" s="245" t="s">
        <v>528</v>
      </c>
      <c r="C372" s="241" t="s">
        <v>82</v>
      </c>
      <c r="D372" s="97" t="s">
        <v>703</v>
      </c>
      <c r="E372" s="98">
        <v>598</v>
      </c>
      <c r="F372" s="233" t="s">
        <v>664</v>
      </c>
      <c r="G372" s="81" t="s">
        <v>62</v>
      </c>
      <c r="H372" s="82" t="s">
        <v>825</v>
      </c>
    </row>
    <row r="373" spans="1:8" ht="15" customHeight="1" x14ac:dyDescent="0.25">
      <c r="A373" s="237">
        <v>101</v>
      </c>
      <c r="B373" s="245" t="s">
        <v>528</v>
      </c>
      <c r="C373" s="241" t="s">
        <v>82</v>
      </c>
      <c r="D373" s="97" t="s">
        <v>703</v>
      </c>
      <c r="E373" s="98">
        <v>599</v>
      </c>
      <c r="F373" s="233" t="s">
        <v>629</v>
      </c>
      <c r="G373" s="81" t="s">
        <v>163</v>
      </c>
      <c r="H373" s="82" t="s">
        <v>796</v>
      </c>
    </row>
    <row r="374" spans="1:8" ht="15" customHeight="1" x14ac:dyDescent="0.25">
      <c r="A374" s="237">
        <v>101</v>
      </c>
      <c r="B374" s="245" t="s">
        <v>528</v>
      </c>
      <c r="C374" s="241" t="s">
        <v>82</v>
      </c>
      <c r="D374" s="97" t="s">
        <v>703</v>
      </c>
      <c r="E374" s="98">
        <v>600</v>
      </c>
      <c r="F374" s="233" t="s">
        <v>665</v>
      </c>
      <c r="G374" s="81" t="s">
        <v>193</v>
      </c>
      <c r="H374" s="82" t="s">
        <v>826</v>
      </c>
    </row>
    <row r="375" spans="1:8" ht="15" customHeight="1" x14ac:dyDescent="0.25">
      <c r="A375" s="237">
        <v>101</v>
      </c>
      <c r="B375" s="245" t="s">
        <v>528</v>
      </c>
      <c r="C375" s="241" t="s">
        <v>82</v>
      </c>
      <c r="D375" s="97" t="s">
        <v>703</v>
      </c>
      <c r="E375" s="98">
        <v>601</v>
      </c>
      <c r="F375" s="233" t="s">
        <v>666</v>
      </c>
      <c r="G375" s="81" t="s">
        <v>194</v>
      </c>
      <c r="H375" s="82" t="s">
        <v>827</v>
      </c>
    </row>
    <row r="376" spans="1:8" ht="15" customHeight="1" x14ac:dyDescent="0.25">
      <c r="A376" s="237">
        <v>101</v>
      </c>
      <c r="B376" s="245" t="s">
        <v>528</v>
      </c>
      <c r="C376" s="241" t="s">
        <v>82</v>
      </c>
      <c r="D376" s="97" t="s">
        <v>703</v>
      </c>
      <c r="E376" s="98">
        <v>602</v>
      </c>
      <c r="F376" s="233" t="s">
        <v>667</v>
      </c>
      <c r="G376" s="81" t="s">
        <v>195</v>
      </c>
      <c r="H376" s="82" t="s">
        <v>986</v>
      </c>
    </row>
    <row r="377" spans="1:8" ht="15" customHeight="1" x14ac:dyDescent="0.25">
      <c r="A377" s="237">
        <v>101</v>
      </c>
      <c r="B377" s="245" t="s">
        <v>528</v>
      </c>
      <c r="C377" s="241" t="s">
        <v>82</v>
      </c>
      <c r="D377" s="97" t="s">
        <v>703</v>
      </c>
      <c r="E377" s="98">
        <v>603</v>
      </c>
      <c r="F377" s="233" t="s">
        <v>666</v>
      </c>
      <c r="G377" s="81" t="s">
        <v>194</v>
      </c>
      <c r="H377" s="82" t="s">
        <v>827</v>
      </c>
    </row>
    <row r="378" spans="1:8" ht="15" customHeight="1" x14ac:dyDescent="0.25">
      <c r="A378" s="237">
        <v>101</v>
      </c>
      <c r="B378" s="245" t="s">
        <v>528</v>
      </c>
      <c r="C378" s="241" t="s">
        <v>82</v>
      </c>
      <c r="D378" s="97" t="s">
        <v>703</v>
      </c>
      <c r="E378" s="98">
        <v>604</v>
      </c>
      <c r="F378" s="233" t="s">
        <v>668</v>
      </c>
      <c r="G378" s="81" t="s">
        <v>196</v>
      </c>
      <c r="H378" s="82" t="s">
        <v>987</v>
      </c>
    </row>
    <row r="379" spans="1:8" ht="15" customHeight="1" x14ac:dyDescent="0.25">
      <c r="A379" s="237">
        <v>101</v>
      </c>
      <c r="B379" s="245" t="s">
        <v>528</v>
      </c>
      <c r="C379" s="241" t="s">
        <v>82</v>
      </c>
      <c r="D379" s="97" t="s">
        <v>703</v>
      </c>
      <c r="E379" s="98">
        <v>605</v>
      </c>
      <c r="F379" s="233" t="s">
        <v>666</v>
      </c>
      <c r="G379" s="81" t="s">
        <v>194</v>
      </c>
      <c r="H379" s="82" t="s">
        <v>827</v>
      </c>
    </row>
    <row r="380" spans="1:8" ht="15" customHeight="1" x14ac:dyDescent="0.25">
      <c r="A380" s="237">
        <v>101</v>
      </c>
      <c r="B380" s="245" t="s">
        <v>528</v>
      </c>
      <c r="C380" s="241" t="s">
        <v>82</v>
      </c>
      <c r="D380" s="97" t="s">
        <v>703</v>
      </c>
      <c r="E380" s="98">
        <v>606</v>
      </c>
      <c r="F380" s="233" t="s">
        <v>665</v>
      </c>
      <c r="G380" s="81" t="s">
        <v>193</v>
      </c>
      <c r="H380" s="82" t="s">
        <v>826</v>
      </c>
    </row>
    <row r="381" spans="1:8" ht="15" customHeight="1" x14ac:dyDescent="0.25">
      <c r="A381" s="237">
        <v>101</v>
      </c>
      <c r="B381" s="245" t="s">
        <v>528</v>
      </c>
      <c r="C381" s="241" t="s">
        <v>82</v>
      </c>
      <c r="D381" s="97" t="s">
        <v>703</v>
      </c>
      <c r="E381" s="98">
        <v>607</v>
      </c>
      <c r="F381" s="233" t="s">
        <v>629</v>
      </c>
      <c r="G381" s="81" t="s">
        <v>163</v>
      </c>
      <c r="H381" s="82" t="s">
        <v>796</v>
      </c>
    </row>
    <row r="382" spans="1:8" ht="15" customHeight="1" x14ac:dyDescent="0.25">
      <c r="A382" s="237">
        <v>101</v>
      </c>
      <c r="B382" s="245" t="s">
        <v>528</v>
      </c>
      <c r="C382" s="241" t="s">
        <v>82</v>
      </c>
      <c r="D382" s="97" t="s">
        <v>703</v>
      </c>
      <c r="E382" s="98">
        <v>608</v>
      </c>
      <c r="F382" s="233" t="s">
        <v>670</v>
      </c>
      <c r="G382" s="81" t="s">
        <v>74</v>
      </c>
      <c r="H382" s="82" t="s">
        <v>829</v>
      </c>
    </row>
    <row r="383" spans="1:8" ht="15" customHeight="1" x14ac:dyDescent="0.25">
      <c r="A383" s="237">
        <v>101</v>
      </c>
      <c r="B383" s="245" t="s">
        <v>528</v>
      </c>
      <c r="C383" s="241" t="s">
        <v>82</v>
      </c>
      <c r="D383" s="97" t="s">
        <v>703</v>
      </c>
      <c r="E383" s="98">
        <v>609</v>
      </c>
      <c r="F383" s="233" t="s">
        <v>671</v>
      </c>
      <c r="G383" s="81" t="s">
        <v>198</v>
      </c>
      <c r="H383" s="82" t="s">
        <v>830</v>
      </c>
    </row>
    <row r="384" spans="1:8" ht="15" customHeight="1" x14ac:dyDescent="0.25">
      <c r="A384" s="237">
        <v>101</v>
      </c>
      <c r="B384" s="245" t="s">
        <v>528</v>
      </c>
      <c r="C384" s="241" t="s">
        <v>82</v>
      </c>
      <c r="D384" s="97" t="s">
        <v>703</v>
      </c>
      <c r="E384" s="98">
        <v>610</v>
      </c>
      <c r="F384" s="233" t="s">
        <v>670</v>
      </c>
      <c r="G384" s="81" t="s">
        <v>74</v>
      </c>
      <c r="H384" s="82" t="s">
        <v>829</v>
      </c>
    </row>
    <row r="385" spans="1:8" ht="15" customHeight="1" x14ac:dyDescent="0.25">
      <c r="A385" s="237">
        <v>101</v>
      </c>
      <c r="B385" s="245" t="s">
        <v>528</v>
      </c>
      <c r="C385" s="241" t="s">
        <v>82</v>
      </c>
      <c r="D385" s="97" t="s">
        <v>703</v>
      </c>
      <c r="E385" s="98">
        <v>611</v>
      </c>
      <c r="F385" s="233" t="s">
        <v>955</v>
      </c>
      <c r="G385" s="81" t="s">
        <v>270</v>
      </c>
      <c r="H385" s="82" t="s">
        <v>708</v>
      </c>
    </row>
    <row r="386" spans="1:8" ht="15" customHeight="1" x14ac:dyDescent="0.25">
      <c r="A386" s="237">
        <v>101</v>
      </c>
      <c r="B386" s="245" t="s">
        <v>528</v>
      </c>
      <c r="C386" s="241" t="s">
        <v>82</v>
      </c>
      <c r="D386" s="97" t="s">
        <v>703</v>
      </c>
      <c r="E386" s="98">
        <v>612</v>
      </c>
      <c r="F386" s="233" t="s">
        <v>670</v>
      </c>
      <c r="G386" s="81" t="s">
        <v>74</v>
      </c>
      <c r="H386" s="82" t="s">
        <v>829</v>
      </c>
    </row>
    <row r="387" spans="1:8" ht="15" customHeight="1" x14ac:dyDescent="0.25">
      <c r="A387" s="237">
        <v>101</v>
      </c>
      <c r="B387" s="245" t="s">
        <v>528</v>
      </c>
      <c r="C387" s="241" t="s">
        <v>82</v>
      </c>
      <c r="D387" s="97" t="s">
        <v>703</v>
      </c>
      <c r="E387" s="98">
        <v>613</v>
      </c>
      <c r="F387" s="233" t="s">
        <v>672</v>
      </c>
      <c r="G387" s="81" t="s">
        <v>199</v>
      </c>
      <c r="H387" s="82" t="s">
        <v>988</v>
      </c>
    </row>
    <row r="388" spans="1:8" ht="15" customHeight="1" x14ac:dyDescent="0.25">
      <c r="A388" s="237">
        <v>101</v>
      </c>
      <c r="B388" s="245" t="s">
        <v>528</v>
      </c>
      <c r="C388" s="241" t="s">
        <v>82</v>
      </c>
      <c r="D388" s="97" t="s">
        <v>703</v>
      </c>
      <c r="E388" s="98">
        <v>614</v>
      </c>
      <c r="F388" s="233" t="s">
        <v>670</v>
      </c>
      <c r="G388" s="81" t="s">
        <v>74</v>
      </c>
      <c r="H388" s="82" t="s">
        <v>829</v>
      </c>
    </row>
    <row r="389" spans="1:8" ht="15" customHeight="1" x14ac:dyDescent="0.25">
      <c r="A389" s="237">
        <v>101</v>
      </c>
      <c r="B389" s="245" t="s">
        <v>528</v>
      </c>
      <c r="C389" s="241" t="s">
        <v>82</v>
      </c>
      <c r="D389" s="97" t="s">
        <v>703</v>
      </c>
      <c r="E389" s="98">
        <v>615</v>
      </c>
      <c r="F389" s="233" t="s">
        <v>629</v>
      </c>
      <c r="G389" s="81" t="s">
        <v>163</v>
      </c>
      <c r="H389" s="82" t="s">
        <v>796</v>
      </c>
    </row>
    <row r="390" spans="1:8" ht="15" customHeight="1" x14ac:dyDescent="0.25">
      <c r="A390" s="237">
        <v>101</v>
      </c>
      <c r="B390" s="245" t="s">
        <v>528</v>
      </c>
      <c r="C390" s="241" t="s">
        <v>82</v>
      </c>
      <c r="D390" s="97" t="s">
        <v>703</v>
      </c>
      <c r="E390" s="98">
        <v>616</v>
      </c>
      <c r="F390" s="233" t="s">
        <v>673</v>
      </c>
      <c r="G390" s="81" t="s">
        <v>200</v>
      </c>
      <c r="H390" s="82" t="s">
        <v>831</v>
      </c>
    </row>
    <row r="391" spans="1:8" ht="15" customHeight="1" x14ac:dyDescent="0.25">
      <c r="A391" s="237">
        <v>101</v>
      </c>
      <c r="B391" s="245" t="s">
        <v>528</v>
      </c>
      <c r="C391" s="241" t="s">
        <v>82</v>
      </c>
      <c r="D391" s="97" t="s">
        <v>703</v>
      </c>
      <c r="E391" s="98">
        <v>617</v>
      </c>
      <c r="F391" s="233" t="s">
        <v>629</v>
      </c>
      <c r="G391" s="81" t="s">
        <v>163</v>
      </c>
      <c r="H391" s="82" t="s">
        <v>796</v>
      </c>
    </row>
    <row r="392" spans="1:8" ht="15" customHeight="1" x14ac:dyDescent="0.25">
      <c r="A392" s="237">
        <v>101</v>
      </c>
      <c r="B392" s="245" t="s">
        <v>528</v>
      </c>
      <c r="C392" s="241" t="s">
        <v>82</v>
      </c>
      <c r="D392" s="97" t="s">
        <v>703</v>
      </c>
      <c r="E392" s="98">
        <v>618</v>
      </c>
      <c r="F392" s="233" t="s">
        <v>674</v>
      </c>
      <c r="G392" s="81" t="s">
        <v>201</v>
      </c>
      <c r="H392" s="82" t="s">
        <v>832</v>
      </c>
    </row>
    <row r="393" spans="1:8" ht="15" customHeight="1" x14ac:dyDescent="0.25">
      <c r="A393" s="237">
        <v>101</v>
      </c>
      <c r="B393" s="245" t="s">
        <v>528</v>
      </c>
      <c r="C393" s="241" t="s">
        <v>82</v>
      </c>
      <c r="D393" s="97" t="s">
        <v>703</v>
      </c>
      <c r="E393" s="98">
        <v>619</v>
      </c>
      <c r="F393" s="233" t="s">
        <v>674</v>
      </c>
      <c r="G393" s="81" t="s">
        <v>201</v>
      </c>
      <c r="H393" s="82" t="s">
        <v>832</v>
      </c>
    </row>
    <row r="394" spans="1:8" ht="15" customHeight="1" x14ac:dyDescent="0.25">
      <c r="A394" s="237">
        <v>101</v>
      </c>
      <c r="B394" s="245" t="s">
        <v>528</v>
      </c>
      <c r="C394" s="241" t="s">
        <v>82</v>
      </c>
      <c r="D394" s="97" t="s">
        <v>703</v>
      </c>
      <c r="E394" s="98">
        <v>620</v>
      </c>
      <c r="F394" s="233" t="s">
        <v>629</v>
      </c>
      <c r="G394" s="81" t="s">
        <v>163</v>
      </c>
      <c r="H394" s="82" t="s">
        <v>796</v>
      </c>
    </row>
    <row r="395" spans="1:8" ht="15" customHeight="1" x14ac:dyDescent="0.25">
      <c r="A395" s="237">
        <v>101</v>
      </c>
      <c r="B395" s="245" t="s">
        <v>528</v>
      </c>
      <c r="C395" s="241" t="s">
        <v>82</v>
      </c>
      <c r="D395" s="97" t="s">
        <v>703</v>
      </c>
      <c r="E395" s="98">
        <v>621</v>
      </c>
      <c r="F395" s="233" t="s">
        <v>675</v>
      </c>
      <c r="G395" s="81" t="s">
        <v>202</v>
      </c>
      <c r="H395" s="82" t="s">
        <v>833</v>
      </c>
    </row>
    <row r="396" spans="1:8" ht="15" customHeight="1" x14ac:dyDescent="0.25">
      <c r="A396" s="237">
        <v>101</v>
      </c>
      <c r="B396" s="245" t="s">
        <v>528</v>
      </c>
      <c r="C396" s="241" t="s">
        <v>82</v>
      </c>
      <c r="D396" s="97" t="s">
        <v>703</v>
      </c>
      <c r="E396" s="98">
        <v>622</v>
      </c>
      <c r="F396" s="233" t="s">
        <v>676</v>
      </c>
      <c r="G396" s="81" t="s">
        <v>203</v>
      </c>
      <c r="H396" s="82" t="s">
        <v>989</v>
      </c>
    </row>
    <row r="397" spans="1:8" ht="15" customHeight="1" x14ac:dyDescent="0.25">
      <c r="A397" s="237">
        <v>101</v>
      </c>
      <c r="B397" s="245" t="s">
        <v>528</v>
      </c>
      <c r="C397" s="241" t="s">
        <v>82</v>
      </c>
      <c r="D397" s="97" t="s">
        <v>703</v>
      </c>
      <c r="E397" s="98">
        <v>623</v>
      </c>
      <c r="F397" s="233" t="s">
        <v>675</v>
      </c>
      <c r="G397" s="81" t="s">
        <v>202</v>
      </c>
      <c r="H397" s="82" t="s">
        <v>833</v>
      </c>
    </row>
    <row r="398" spans="1:8" ht="15" customHeight="1" x14ac:dyDescent="0.25">
      <c r="A398" s="237">
        <v>101</v>
      </c>
      <c r="B398" s="245" t="s">
        <v>528</v>
      </c>
      <c r="C398" s="241" t="s">
        <v>82</v>
      </c>
      <c r="D398" s="97" t="s">
        <v>703</v>
      </c>
      <c r="E398" s="98">
        <v>624</v>
      </c>
      <c r="F398" s="233" t="s">
        <v>629</v>
      </c>
      <c r="G398" s="81" t="s">
        <v>163</v>
      </c>
      <c r="H398" s="82" t="s">
        <v>796</v>
      </c>
    </row>
    <row r="399" spans="1:8" ht="15" customHeight="1" x14ac:dyDescent="0.25">
      <c r="A399" s="237">
        <v>101</v>
      </c>
      <c r="B399" s="245" t="s">
        <v>528</v>
      </c>
      <c r="C399" s="241" t="s">
        <v>82</v>
      </c>
      <c r="D399" s="97" t="s">
        <v>703</v>
      </c>
      <c r="E399" s="98">
        <v>625</v>
      </c>
      <c r="F399" s="233" t="s">
        <v>677</v>
      </c>
      <c r="G399" s="81" t="s">
        <v>204</v>
      </c>
      <c r="H399" s="82" t="s">
        <v>834</v>
      </c>
    </row>
    <row r="400" spans="1:8" ht="15" customHeight="1" x14ac:dyDescent="0.25">
      <c r="A400" s="237">
        <v>101</v>
      </c>
      <c r="B400" s="245" t="s">
        <v>528</v>
      </c>
      <c r="C400" s="241" t="s">
        <v>82</v>
      </c>
      <c r="D400" s="97" t="s">
        <v>703</v>
      </c>
      <c r="E400" s="98">
        <v>626</v>
      </c>
      <c r="F400" s="233" t="s">
        <v>629</v>
      </c>
      <c r="G400" s="81" t="s">
        <v>163</v>
      </c>
      <c r="H400" s="82" t="s">
        <v>796</v>
      </c>
    </row>
    <row r="401" spans="1:8" ht="15" customHeight="1" x14ac:dyDescent="0.25">
      <c r="A401" s="237">
        <v>101</v>
      </c>
      <c r="B401" s="245" t="s">
        <v>528</v>
      </c>
      <c r="C401" s="241" t="s">
        <v>82</v>
      </c>
      <c r="D401" s="97" t="s">
        <v>703</v>
      </c>
      <c r="E401" s="98">
        <v>627</v>
      </c>
      <c r="F401" s="233" t="s">
        <v>956</v>
      </c>
      <c r="G401" s="81" t="s">
        <v>271</v>
      </c>
      <c r="H401" s="82" t="s">
        <v>708</v>
      </c>
    </row>
    <row r="402" spans="1:8" ht="15" customHeight="1" x14ac:dyDescent="0.25">
      <c r="A402" s="238">
        <v>101</v>
      </c>
      <c r="B402" s="246" t="s">
        <v>528</v>
      </c>
      <c r="C402" s="241" t="s">
        <v>82</v>
      </c>
      <c r="D402" s="97" t="s">
        <v>703</v>
      </c>
      <c r="E402" s="98">
        <v>628</v>
      </c>
      <c r="F402" s="233" t="s">
        <v>678</v>
      </c>
      <c r="G402" s="81" t="s">
        <v>205</v>
      </c>
      <c r="H402" s="82" t="s">
        <v>835</v>
      </c>
    </row>
    <row r="403" spans="1:8" ht="15" customHeight="1" x14ac:dyDescent="0.25">
      <c r="A403" s="238">
        <v>101</v>
      </c>
      <c r="B403" s="246" t="s">
        <v>528</v>
      </c>
      <c r="C403" s="241" t="s">
        <v>82</v>
      </c>
      <c r="D403" s="97" t="s">
        <v>703</v>
      </c>
      <c r="E403" s="98">
        <v>629</v>
      </c>
      <c r="F403" s="233" t="s">
        <v>679</v>
      </c>
      <c r="G403" s="81" t="s">
        <v>206</v>
      </c>
      <c r="H403" s="82" t="s">
        <v>990</v>
      </c>
    </row>
    <row r="404" spans="1:8" ht="15" customHeight="1" x14ac:dyDescent="0.25">
      <c r="A404" s="238">
        <v>101</v>
      </c>
      <c r="B404" s="246" t="s">
        <v>528</v>
      </c>
      <c r="C404" s="241" t="s">
        <v>82</v>
      </c>
      <c r="D404" s="97" t="s">
        <v>703</v>
      </c>
      <c r="E404" s="98">
        <v>630</v>
      </c>
      <c r="F404" s="233" t="s">
        <v>678</v>
      </c>
      <c r="G404" s="81" t="s">
        <v>205</v>
      </c>
      <c r="H404" s="82" t="s">
        <v>835</v>
      </c>
    </row>
    <row r="405" spans="1:8" ht="15" customHeight="1" x14ac:dyDescent="0.25">
      <c r="A405" s="238">
        <v>101</v>
      </c>
      <c r="B405" s="246" t="s">
        <v>528</v>
      </c>
      <c r="C405" s="241" t="s">
        <v>82</v>
      </c>
      <c r="D405" s="97" t="s">
        <v>703</v>
      </c>
      <c r="E405" s="98">
        <v>631</v>
      </c>
      <c r="F405" s="233" t="s">
        <v>680</v>
      </c>
      <c r="G405" s="81" t="s">
        <v>207</v>
      </c>
      <c r="H405" s="82" t="s">
        <v>836</v>
      </c>
    </row>
    <row r="406" spans="1:8" ht="15" customHeight="1" x14ac:dyDescent="0.25">
      <c r="A406" s="238">
        <v>101</v>
      </c>
      <c r="B406" s="246" t="s">
        <v>528</v>
      </c>
      <c r="C406" s="241" t="s">
        <v>82</v>
      </c>
      <c r="D406" s="97" t="s">
        <v>703</v>
      </c>
      <c r="E406" s="98">
        <v>632</v>
      </c>
      <c r="F406" s="233" t="s">
        <v>678</v>
      </c>
      <c r="G406" s="81" t="s">
        <v>205</v>
      </c>
      <c r="H406" s="82" t="s">
        <v>835</v>
      </c>
    </row>
    <row r="407" spans="1:8" ht="15" customHeight="1" x14ac:dyDescent="0.25">
      <c r="A407" s="238">
        <v>101</v>
      </c>
      <c r="B407" s="246" t="s">
        <v>528</v>
      </c>
      <c r="C407" s="241" t="s">
        <v>82</v>
      </c>
      <c r="D407" s="97" t="s">
        <v>703</v>
      </c>
      <c r="E407" s="98">
        <v>633</v>
      </c>
      <c r="F407" s="233" t="s">
        <v>629</v>
      </c>
      <c r="G407" s="81" t="s">
        <v>163</v>
      </c>
      <c r="H407" s="82" t="s">
        <v>796</v>
      </c>
    </row>
    <row r="408" spans="1:8" ht="15" customHeight="1" x14ac:dyDescent="0.25">
      <c r="A408" s="238">
        <v>101</v>
      </c>
      <c r="B408" s="246" t="s">
        <v>528</v>
      </c>
      <c r="C408" s="241" t="s">
        <v>82</v>
      </c>
      <c r="D408" s="97" t="s">
        <v>703</v>
      </c>
      <c r="E408" s="98">
        <v>634</v>
      </c>
      <c r="F408" s="233" t="s">
        <v>681</v>
      </c>
      <c r="G408" s="81" t="s">
        <v>208</v>
      </c>
      <c r="H408" s="82" t="s">
        <v>837</v>
      </c>
    </row>
    <row r="409" spans="1:8" ht="15" customHeight="1" x14ac:dyDescent="0.25">
      <c r="A409" s="238">
        <v>101</v>
      </c>
      <c r="B409" s="246" t="s">
        <v>528</v>
      </c>
      <c r="C409" s="241" t="s">
        <v>82</v>
      </c>
      <c r="D409" s="97" t="s">
        <v>703</v>
      </c>
      <c r="E409" s="98">
        <v>635</v>
      </c>
      <c r="F409" s="233" t="s">
        <v>682</v>
      </c>
      <c r="G409" s="81" t="s">
        <v>55</v>
      </c>
      <c r="H409" s="82" t="s">
        <v>838</v>
      </c>
    </row>
    <row r="410" spans="1:8" ht="15" customHeight="1" x14ac:dyDescent="0.25">
      <c r="A410" s="238">
        <v>101</v>
      </c>
      <c r="B410" s="246" t="s">
        <v>528</v>
      </c>
      <c r="C410" s="241" t="s">
        <v>82</v>
      </c>
      <c r="D410" s="97" t="s">
        <v>703</v>
      </c>
      <c r="E410" s="98">
        <v>636</v>
      </c>
      <c r="F410" s="233" t="s">
        <v>681</v>
      </c>
      <c r="G410" s="81" t="s">
        <v>208</v>
      </c>
      <c r="H410" s="82" t="s">
        <v>837</v>
      </c>
    </row>
    <row r="411" spans="1:8" ht="15" customHeight="1" x14ac:dyDescent="0.25">
      <c r="A411" s="238">
        <v>101</v>
      </c>
      <c r="B411" s="246" t="s">
        <v>528</v>
      </c>
      <c r="C411" s="241" t="s">
        <v>82</v>
      </c>
      <c r="D411" s="97" t="s">
        <v>703</v>
      </c>
      <c r="E411" s="98">
        <v>637</v>
      </c>
      <c r="F411" s="233" t="s">
        <v>629</v>
      </c>
      <c r="G411" s="81" t="s">
        <v>163</v>
      </c>
      <c r="H411" s="82" t="s">
        <v>796</v>
      </c>
    </row>
    <row r="412" spans="1:8" ht="15" customHeight="1" x14ac:dyDescent="0.25">
      <c r="A412" s="238">
        <v>101</v>
      </c>
      <c r="B412" s="246" t="s">
        <v>528</v>
      </c>
      <c r="C412" s="241" t="s">
        <v>82</v>
      </c>
      <c r="D412" s="97" t="s">
        <v>703</v>
      </c>
      <c r="E412" s="98">
        <v>638</v>
      </c>
      <c r="F412" s="233" t="s">
        <v>683</v>
      </c>
      <c r="G412" s="81" t="s">
        <v>143</v>
      </c>
      <c r="H412" s="82" t="s">
        <v>839</v>
      </c>
    </row>
    <row r="413" spans="1:8" ht="15" customHeight="1" x14ac:dyDescent="0.25">
      <c r="A413" s="238">
        <v>101</v>
      </c>
      <c r="B413" s="246" t="s">
        <v>528</v>
      </c>
      <c r="C413" s="241" t="s">
        <v>82</v>
      </c>
      <c r="D413" s="97" t="s">
        <v>703</v>
      </c>
      <c r="E413" s="98">
        <v>639</v>
      </c>
      <c r="F413" s="233" t="s">
        <v>629</v>
      </c>
      <c r="G413" s="81" t="s">
        <v>163</v>
      </c>
      <c r="H413" s="82" t="s">
        <v>796</v>
      </c>
    </row>
    <row r="414" spans="1:8" ht="15" customHeight="1" x14ac:dyDescent="0.25">
      <c r="A414" s="238">
        <v>101</v>
      </c>
      <c r="B414" s="246" t="s">
        <v>528</v>
      </c>
      <c r="C414" s="241" t="s">
        <v>82</v>
      </c>
      <c r="D414" s="97" t="s">
        <v>703</v>
      </c>
      <c r="E414" s="98">
        <v>640</v>
      </c>
      <c r="F414" s="233" t="s">
        <v>684</v>
      </c>
      <c r="G414" s="81" t="s">
        <v>122</v>
      </c>
      <c r="H414" s="82" t="s">
        <v>840</v>
      </c>
    </row>
    <row r="415" spans="1:8" ht="15" customHeight="1" x14ac:dyDescent="0.25">
      <c r="A415" s="238">
        <v>101</v>
      </c>
      <c r="B415" s="246" t="s">
        <v>528</v>
      </c>
      <c r="C415" s="241" t="s">
        <v>82</v>
      </c>
      <c r="D415" s="97" t="s">
        <v>703</v>
      </c>
      <c r="E415" s="98">
        <v>641</v>
      </c>
      <c r="F415" s="233" t="s">
        <v>685</v>
      </c>
      <c r="G415" s="81" t="s">
        <v>209</v>
      </c>
      <c r="H415" s="82" t="s">
        <v>841</v>
      </c>
    </row>
    <row r="416" spans="1:8" ht="15" customHeight="1" x14ac:dyDescent="0.25">
      <c r="A416" s="238">
        <v>101</v>
      </c>
      <c r="B416" s="246" t="s">
        <v>528</v>
      </c>
      <c r="C416" s="241" t="s">
        <v>82</v>
      </c>
      <c r="D416" s="97" t="s">
        <v>703</v>
      </c>
      <c r="E416" s="98">
        <v>642</v>
      </c>
      <c r="F416" s="233" t="s">
        <v>684</v>
      </c>
      <c r="G416" s="81" t="s">
        <v>122</v>
      </c>
      <c r="H416" s="82" t="s">
        <v>840</v>
      </c>
    </row>
    <row r="417" spans="1:8" ht="15" customHeight="1" x14ac:dyDescent="0.25">
      <c r="A417" s="238">
        <v>101</v>
      </c>
      <c r="B417" s="246" t="s">
        <v>528</v>
      </c>
      <c r="C417" s="241" t="s">
        <v>82</v>
      </c>
      <c r="D417" s="97" t="s">
        <v>703</v>
      </c>
      <c r="E417" s="98">
        <v>643</v>
      </c>
      <c r="F417" s="233" t="s">
        <v>629</v>
      </c>
      <c r="G417" s="81" t="s">
        <v>163</v>
      </c>
      <c r="H417" s="82" t="s">
        <v>796</v>
      </c>
    </row>
    <row r="418" spans="1:8" ht="15" customHeight="1" x14ac:dyDescent="0.25">
      <c r="A418" s="238">
        <v>101</v>
      </c>
      <c r="B418" s="246" t="s">
        <v>528</v>
      </c>
      <c r="C418" s="241" t="s">
        <v>82</v>
      </c>
      <c r="D418" s="97" t="s">
        <v>703</v>
      </c>
      <c r="E418" s="98">
        <v>644</v>
      </c>
      <c r="F418" s="233" t="s">
        <v>686</v>
      </c>
      <c r="G418" s="81" t="s">
        <v>210</v>
      </c>
      <c r="H418" s="82" t="s">
        <v>842</v>
      </c>
    </row>
    <row r="419" spans="1:8" ht="15" customHeight="1" x14ac:dyDescent="0.25">
      <c r="A419" s="238">
        <v>101</v>
      </c>
      <c r="B419" s="246" t="s">
        <v>528</v>
      </c>
      <c r="C419" s="241" t="s">
        <v>82</v>
      </c>
      <c r="D419" s="97" t="s">
        <v>703</v>
      </c>
      <c r="E419" s="98">
        <v>645</v>
      </c>
      <c r="F419" s="233" t="s">
        <v>687</v>
      </c>
      <c r="G419" s="81" t="s">
        <v>211</v>
      </c>
      <c r="H419" s="82" t="s">
        <v>843</v>
      </c>
    </row>
    <row r="420" spans="1:8" ht="15" customHeight="1" x14ac:dyDescent="0.25">
      <c r="A420" s="238">
        <v>101</v>
      </c>
      <c r="B420" s="246" t="s">
        <v>528</v>
      </c>
      <c r="C420" s="241" t="s">
        <v>82</v>
      </c>
      <c r="D420" s="97" t="s">
        <v>703</v>
      </c>
      <c r="E420" s="98">
        <v>646</v>
      </c>
      <c r="F420" s="233" t="s">
        <v>686</v>
      </c>
      <c r="G420" s="81" t="s">
        <v>210</v>
      </c>
      <c r="H420" s="82" t="s">
        <v>842</v>
      </c>
    </row>
    <row r="421" spans="1:8" ht="15" customHeight="1" x14ac:dyDescent="0.25">
      <c r="A421" s="238">
        <v>101</v>
      </c>
      <c r="B421" s="246" t="s">
        <v>528</v>
      </c>
      <c r="C421" s="241" t="s">
        <v>82</v>
      </c>
      <c r="D421" s="97" t="s">
        <v>703</v>
      </c>
      <c r="E421" s="98">
        <v>647</v>
      </c>
      <c r="F421" s="233" t="s">
        <v>688</v>
      </c>
      <c r="G421" s="81" t="s">
        <v>212</v>
      </c>
      <c r="H421" s="82" t="s">
        <v>991</v>
      </c>
    </row>
    <row r="422" spans="1:8" ht="15" customHeight="1" x14ac:dyDescent="0.25">
      <c r="A422" s="238">
        <v>101</v>
      </c>
      <c r="B422" s="246" t="s">
        <v>528</v>
      </c>
      <c r="C422" s="241" t="s">
        <v>82</v>
      </c>
      <c r="D422" s="97" t="s">
        <v>703</v>
      </c>
      <c r="E422" s="98">
        <v>648</v>
      </c>
      <c r="F422" s="233" t="s">
        <v>686</v>
      </c>
      <c r="G422" s="81" t="s">
        <v>210</v>
      </c>
      <c r="H422" s="82" t="s">
        <v>842</v>
      </c>
    </row>
    <row r="423" spans="1:8" ht="15" customHeight="1" x14ac:dyDescent="0.25">
      <c r="A423" s="238">
        <v>101</v>
      </c>
      <c r="B423" s="246" t="s">
        <v>528</v>
      </c>
      <c r="C423" s="241" t="s">
        <v>82</v>
      </c>
      <c r="D423" s="97" t="s">
        <v>703</v>
      </c>
      <c r="E423" s="98">
        <v>649</v>
      </c>
      <c r="F423" s="233" t="s">
        <v>689</v>
      </c>
      <c r="G423" s="81" t="s">
        <v>213</v>
      </c>
      <c r="H423" s="82" t="s">
        <v>992</v>
      </c>
    </row>
    <row r="424" spans="1:8" ht="15" customHeight="1" x14ac:dyDescent="0.25">
      <c r="A424" s="238">
        <v>101</v>
      </c>
      <c r="B424" s="246" t="s">
        <v>528</v>
      </c>
      <c r="C424" s="241" t="s">
        <v>82</v>
      </c>
      <c r="D424" s="97" t="s">
        <v>703</v>
      </c>
      <c r="E424" s="98">
        <v>650</v>
      </c>
      <c r="F424" s="233" t="s">
        <v>686</v>
      </c>
      <c r="G424" s="81" t="s">
        <v>210</v>
      </c>
      <c r="H424" s="82" t="s">
        <v>842</v>
      </c>
    </row>
    <row r="425" spans="1:8" ht="15" customHeight="1" x14ac:dyDescent="0.25">
      <c r="A425" s="238">
        <v>101</v>
      </c>
      <c r="B425" s="246" t="s">
        <v>528</v>
      </c>
      <c r="C425" s="241" t="s">
        <v>82</v>
      </c>
      <c r="D425" s="97" t="s">
        <v>703</v>
      </c>
      <c r="E425" s="98">
        <v>651</v>
      </c>
      <c r="F425" s="233" t="s">
        <v>690</v>
      </c>
      <c r="G425" s="81" t="s">
        <v>214</v>
      </c>
      <c r="H425" s="82" t="s">
        <v>844</v>
      </c>
    </row>
    <row r="426" spans="1:8" ht="15" customHeight="1" x14ac:dyDescent="0.25">
      <c r="A426" s="238">
        <v>101</v>
      </c>
      <c r="B426" s="246" t="s">
        <v>528</v>
      </c>
      <c r="C426" s="241" t="s">
        <v>82</v>
      </c>
      <c r="D426" s="97" t="s">
        <v>703</v>
      </c>
      <c r="E426" s="98">
        <v>652</v>
      </c>
      <c r="F426" s="233" t="s">
        <v>686</v>
      </c>
      <c r="G426" s="81" t="s">
        <v>210</v>
      </c>
      <c r="H426" s="82" t="s">
        <v>842</v>
      </c>
    </row>
    <row r="427" spans="1:8" ht="15" customHeight="1" x14ac:dyDescent="0.25">
      <c r="A427" s="238">
        <v>101</v>
      </c>
      <c r="B427" s="246" t="s">
        <v>528</v>
      </c>
      <c r="C427" s="241" t="s">
        <v>82</v>
      </c>
      <c r="D427" s="97" t="s">
        <v>703</v>
      </c>
      <c r="E427" s="98">
        <v>653</v>
      </c>
      <c r="F427" s="233" t="s">
        <v>629</v>
      </c>
      <c r="G427" s="81" t="s">
        <v>163</v>
      </c>
      <c r="H427" s="82" t="s">
        <v>796</v>
      </c>
    </row>
    <row r="428" spans="1:8" ht="15" customHeight="1" x14ac:dyDescent="0.25">
      <c r="A428" s="238">
        <v>101</v>
      </c>
      <c r="B428" s="246" t="s">
        <v>528</v>
      </c>
      <c r="C428" s="241" t="s">
        <v>82</v>
      </c>
      <c r="D428" s="97" t="s">
        <v>703</v>
      </c>
      <c r="E428" s="98">
        <v>654</v>
      </c>
      <c r="F428" s="233" t="s">
        <v>691</v>
      </c>
      <c r="G428" s="81" t="s">
        <v>215</v>
      </c>
      <c r="H428" s="82" t="s">
        <v>845</v>
      </c>
    </row>
    <row r="429" spans="1:8" ht="15" customHeight="1" x14ac:dyDescent="0.25">
      <c r="A429" s="238">
        <v>101</v>
      </c>
      <c r="B429" s="246" t="s">
        <v>528</v>
      </c>
      <c r="C429" s="241" t="s">
        <v>82</v>
      </c>
      <c r="D429" s="97" t="s">
        <v>703</v>
      </c>
      <c r="E429" s="98">
        <v>655</v>
      </c>
      <c r="F429" s="233" t="s">
        <v>692</v>
      </c>
      <c r="G429" s="81" t="s">
        <v>216</v>
      </c>
      <c r="H429" s="82" t="s">
        <v>846</v>
      </c>
    </row>
    <row r="430" spans="1:8" ht="15" customHeight="1" x14ac:dyDescent="0.25">
      <c r="A430" s="238">
        <v>101</v>
      </c>
      <c r="B430" s="246" t="s">
        <v>528</v>
      </c>
      <c r="C430" s="241" t="s">
        <v>82</v>
      </c>
      <c r="D430" s="97" t="s">
        <v>703</v>
      </c>
      <c r="E430" s="98">
        <v>656</v>
      </c>
      <c r="F430" s="233" t="s">
        <v>691</v>
      </c>
      <c r="G430" s="81" t="s">
        <v>215</v>
      </c>
      <c r="H430" s="82" t="s">
        <v>845</v>
      </c>
    </row>
    <row r="431" spans="1:8" ht="15" customHeight="1" x14ac:dyDescent="0.25">
      <c r="A431" s="238">
        <v>101</v>
      </c>
      <c r="B431" s="246" t="s">
        <v>528</v>
      </c>
      <c r="C431" s="241" t="s">
        <v>82</v>
      </c>
      <c r="D431" s="97" t="s">
        <v>703</v>
      </c>
      <c r="E431" s="98">
        <v>657</v>
      </c>
      <c r="F431" s="233" t="s">
        <v>629</v>
      </c>
      <c r="G431" s="81" t="s">
        <v>163</v>
      </c>
      <c r="H431" s="82" t="s">
        <v>796</v>
      </c>
    </row>
    <row r="432" spans="1:8" ht="15" customHeight="1" x14ac:dyDescent="0.25">
      <c r="A432" s="238">
        <v>101</v>
      </c>
      <c r="B432" s="246" t="s">
        <v>528</v>
      </c>
      <c r="C432" s="241" t="s">
        <v>82</v>
      </c>
      <c r="D432" s="97" t="s">
        <v>703</v>
      </c>
      <c r="E432" s="98">
        <v>658</v>
      </c>
      <c r="F432" s="233" t="s">
        <v>693</v>
      </c>
      <c r="G432" s="81" t="s">
        <v>217</v>
      </c>
      <c r="H432" s="82" t="s">
        <v>847</v>
      </c>
    </row>
    <row r="433" spans="1:8" ht="15" customHeight="1" x14ac:dyDescent="0.25">
      <c r="A433" s="238">
        <v>101</v>
      </c>
      <c r="B433" s="246" t="s">
        <v>528</v>
      </c>
      <c r="C433" s="241" t="s">
        <v>82</v>
      </c>
      <c r="D433" s="97" t="s">
        <v>703</v>
      </c>
      <c r="E433" s="98">
        <v>659</v>
      </c>
      <c r="F433" s="233" t="s">
        <v>629</v>
      </c>
      <c r="G433" s="81" t="s">
        <v>163</v>
      </c>
      <c r="H433" s="82" t="s">
        <v>796</v>
      </c>
    </row>
    <row r="434" spans="1:8" ht="15" customHeight="1" x14ac:dyDescent="0.25">
      <c r="A434" s="238">
        <v>101</v>
      </c>
      <c r="B434" s="246" t="s">
        <v>528</v>
      </c>
      <c r="C434" s="241" t="s">
        <v>82</v>
      </c>
      <c r="D434" s="97" t="s">
        <v>703</v>
      </c>
      <c r="E434" s="98">
        <v>660</v>
      </c>
      <c r="F434" s="233" t="s">
        <v>694</v>
      </c>
      <c r="G434" s="81" t="s">
        <v>218</v>
      </c>
      <c r="H434" s="82" t="s">
        <v>848</v>
      </c>
    </row>
    <row r="435" spans="1:8" ht="15" customHeight="1" x14ac:dyDescent="0.25">
      <c r="A435" s="238">
        <v>101</v>
      </c>
      <c r="B435" s="246" t="s">
        <v>528</v>
      </c>
      <c r="C435" s="241" t="s">
        <v>82</v>
      </c>
      <c r="D435" s="97" t="s">
        <v>703</v>
      </c>
      <c r="E435" s="98">
        <v>661</v>
      </c>
      <c r="F435" s="233" t="s">
        <v>629</v>
      </c>
      <c r="G435" s="81" t="s">
        <v>163</v>
      </c>
      <c r="H435" s="82" t="s">
        <v>796</v>
      </c>
    </row>
    <row r="436" spans="1:8" ht="15" customHeight="1" x14ac:dyDescent="0.25">
      <c r="A436" s="238">
        <v>101</v>
      </c>
      <c r="B436" s="246" t="s">
        <v>528</v>
      </c>
      <c r="C436" s="241" t="s">
        <v>82</v>
      </c>
      <c r="D436" s="97" t="s">
        <v>703</v>
      </c>
      <c r="E436" s="98">
        <v>662</v>
      </c>
      <c r="F436" s="233" t="s">
        <v>695</v>
      </c>
      <c r="G436" s="81" t="s">
        <v>219</v>
      </c>
      <c r="H436" s="82" t="s">
        <v>849</v>
      </c>
    </row>
    <row r="437" spans="1:8" ht="15" customHeight="1" x14ac:dyDescent="0.25">
      <c r="A437" s="238">
        <v>101</v>
      </c>
      <c r="B437" s="246" t="s">
        <v>528</v>
      </c>
      <c r="C437" s="241" t="s">
        <v>82</v>
      </c>
      <c r="D437" s="97" t="s">
        <v>703</v>
      </c>
      <c r="E437" s="98">
        <v>663</v>
      </c>
      <c r="F437" s="233" t="s">
        <v>629</v>
      </c>
      <c r="G437" s="81" t="s">
        <v>163</v>
      </c>
      <c r="H437" s="82" t="s">
        <v>796</v>
      </c>
    </row>
    <row r="438" spans="1:8" ht="15" customHeight="1" x14ac:dyDescent="0.25">
      <c r="A438" s="238">
        <v>101</v>
      </c>
      <c r="B438" s="246" t="s">
        <v>528</v>
      </c>
      <c r="C438" s="241" t="s">
        <v>82</v>
      </c>
      <c r="D438" s="97" t="s">
        <v>703</v>
      </c>
      <c r="E438" s="98">
        <v>664</v>
      </c>
      <c r="F438" s="233" t="s">
        <v>697</v>
      </c>
      <c r="G438" s="81" t="s">
        <v>220</v>
      </c>
      <c r="H438" s="82" t="s">
        <v>851</v>
      </c>
    </row>
    <row r="439" spans="1:8" ht="15" customHeight="1" x14ac:dyDescent="0.25">
      <c r="A439" s="238">
        <v>101</v>
      </c>
      <c r="B439" s="246" t="s">
        <v>528</v>
      </c>
      <c r="C439" s="241" t="s">
        <v>82</v>
      </c>
      <c r="D439" s="97" t="s">
        <v>703</v>
      </c>
      <c r="E439" s="98">
        <v>665</v>
      </c>
      <c r="F439" s="233" t="s">
        <v>629</v>
      </c>
      <c r="G439" s="81" t="s">
        <v>163</v>
      </c>
      <c r="H439" s="82" t="s">
        <v>796</v>
      </c>
    </row>
    <row r="440" spans="1:8" ht="15" customHeight="1" x14ac:dyDescent="0.25">
      <c r="A440" s="238">
        <v>101</v>
      </c>
      <c r="B440" s="246" t="s">
        <v>528</v>
      </c>
      <c r="C440" s="241" t="s">
        <v>82</v>
      </c>
      <c r="D440" s="97" t="s">
        <v>703</v>
      </c>
      <c r="E440" s="98">
        <v>666</v>
      </c>
      <c r="F440" s="233" t="s">
        <v>698</v>
      </c>
      <c r="G440" s="81" t="s">
        <v>221</v>
      </c>
      <c r="H440" s="82" t="s">
        <v>852</v>
      </c>
    </row>
    <row r="441" spans="1:8" ht="15" customHeight="1" x14ac:dyDescent="0.25">
      <c r="A441" s="238">
        <v>101</v>
      </c>
      <c r="B441" s="246" t="s">
        <v>528</v>
      </c>
      <c r="C441" s="241" t="s">
        <v>82</v>
      </c>
      <c r="D441" s="97" t="s">
        <v>703</v>
      </c>
      <c r="E441" s="98">
        <v>667</v>
      </c>
      <c r="F441" s="233" t="s">
        <v>629</v>
      </c>
      <c r="G441" s="81" t="s">
        <v>163</v>
      </c>
      <c r="H441" s="82" t="s">
        <v>796</v>
      </c>
    </row>
    <row r="442" spans="1:8" ht="15" customHeight="1" x14ac:dyDescent="0.25">
      <c r="A442" s="238">
        <v>101</v>
      </c>
      <c r="B442" s="246" t="s">
        <v>528</v>
      </c>
      <c r="C442" s="241" t="s">
        <v>82</v>
      </c>
      <c r="D442" s="97" t="s">
        <v>703</v>
      </c>
      <c r="E442" s="98">
        <v>668</v>
      </c>
      <c r="F442" s="233" t="s">
        <v>699</v>
      </c>
      <c r="G442" s="81" t="s">
        <v>222</v>
      </c>
      <c r="H442" s="82" t="s">
        <v>853</v>
      </c>
    </row>
    <row r="443" spans="1:8" ht="15" customHeight="1" x14ac:dyDescent="0.25">
      <c r="A443" s="238">
        <v>101</v>
      </c>
      <c r="B443" s="246" t="s">
        <v>528</v>
      </c>
      <c r="C443" s="241" t="s">
        <v>82</v>
      </c>
      <c r="D443" s="97" t="s">
        <v>703</v>
      </c>
      <c r="E443" s="98">
        <v>669</v>
      </c>
      <c r="F443" s="233" t="s">
        <v>629</v>
      </c>
      <c r="G443" s="81" t="s">
        <v>163</v>
      </c>
      <c r="H443" s="82" t="s">
        <v>796</v>
      </c>
    </row>
    <row r="444" spans="1:8" ht="15" customHeight="1" x14ac:dyDescent="0.25">
      <c r="A444" s="238">
        <v>101</v>
      </c>
      <c r="B444" s="246" t="s">
        <v>528</v>
      </c>
      <c r="C444" s="241" t="s">
        <v>82</v>
      </c>
      <c r="D444" s="97" t="s">
        <v>703</v>
      </c>
      <c r="E444" s="98">
        <v>670</v>
      </c>
      <c r="F444" s="233" t="s">
        <v>700</v>
      </c>
      <c r="G444" s="81" t="s">
        <v>223</v>
      </c>
      <c r="H444" s="82" t="s">
        <v>854</v>
      </c>
    </row>
    <row r="445" spans="1:8" ht="15" customHeight="1" x14ac:dyDescent="0.25">
      <c r="A445" s="238">
        <v>101</v>
      </c>
      <c r="B445" s="246" t="s">
        <v>528</v>
      </c>
      <c r="C445" s="241" t="s">
        <v>82</v>
      </c>
      <c r="D445" s="97" t="s">
        <v>703</v>
      </c>
      <c r="E445" s="98">
        <v>671</v>
      </c>
      <c r="F445" s="233" t="s">
        <v>629</v>
      </c>
      <c r="G445" s="81" t="s">
        <v>163</v>
      </c>
      <c r="H445" s="82" t="s">
        <v>796</v>
      </c>
    </row>
    <row r="446" spans="1:8" ht="15" customHeight="1" x14ac:dyDescent="0.25">
      <c r="A446" s="238">
        <v>101</v>
      </c>
      <c r="B446" s="246" t="s">
        <v>528</v>
      </c>
      <c r="C446" s="241" t="s">
        <v>82</v>
      </c>
      <c r="D446" s="97" t="s">
        <v>703</v>
      </c>
      <c r="E446" s="98">
        <v>672</v>
      </c>
      <c r="F446" s="233" t="s">
        <v>702</v>
      </c>
      <c r="G446" s="81" t="s">
        <v>225</v>
      </c>
      <c r="H446" s="82" t="s">
        <v>855</v>
      </c>
    </row>
    <row r="447" spans="1:8" ht="15" customHeight="1" x14ac:dyDescent="0.25">
      <c r="A447" s="238">
        <v>101</v>
      </c>
      <c r="B447" s="246" t="s">
        <v>528</v>
      </c>
      <c r="C447" s="241" t="s">
        <v>82</v>
      </c>
      <c r="D447" s="97" t="s">
        <v>703</v>
      </c>
      <c r="E447" s="98">
        <v>673</v>
      </c>
      <c r="F447" s="233" t="s">
        <v>629</v>
      </c>
      <c r="G447" s="81" t="s">
        <v>163</v>
      </c>
      <c r="H447" s="82" t="s">
        <v>796</v>
      </c>
    </row>
    <row r="448" spans="1:8" ht="15" customHeight="1" x14ac:dyDescent="0.25">
      <c r="A448" s="238">
        <v>101</v>
      </c>
      <c r="B448" s="246" t="s">
        <v>528</v>
      </c>
      <c r="C448" s="241" t="s">
        <v>82</v>
      </c>
      <c r="D448" s="97" t="s">
        <v>703</v>
      </c>
      <c r="E448" s="98">
        <v>674</v>
      </c>
      <c r="F448" s="233" t="s">
        <v>957</v>
      </c>
      <c r="G448" s="81" t="s">
        <v>272</v>
      </c>
      <c r="H448" s="82" t="s">
        <v>958</v>
      </c>
    </row>
    <row r="449" spans="1:8" ht="15" customHeight="1" x14ac:dyDescent="0.25">
      <c r="A449" s="238">
        <v>101</v>
      </c>
      <c r="B449" s="246" t="s">
        <v>528</v>
      </c>
      <c r="C449" s="241" t="s">
        <v>82</v>
      </c>
      <c r="D449" s="97" t="s">
        <v>703</v>
      </c>
      <c r="E449" s="98">
        <v>675</v>
      </c>
      <c r="F449" s="233" t="s">
        <v>629</v>
      </c>
      <c r="G449" s="81" t="s">
        <v>163</v>
      </c>
      <c r="H449" s="82" t="s">
        <v>796</v>
      </c>
    </row>
    <row r="450" spans="1:8" ht="15" customHeight="1" x14ac:dyDescent="0.25">
      <c r="A450" s="238">
        <v>102</v>
      </c>
      <c r="B450" s="246" t="s">
        <v>529</v>
      </c>
      <c r="C450" s="241" t="s">
        <v>83</v>
      </c>
      <c r="D450" s="97" t="s">
        <v>704</v>
      </c>
      <c r="E450" s="98">
        <v>102</v>
      </c>
      <c r="F450" s="233" t="s">
        <v>529</v>
      </c>
      <c r="G450" s="81" t="s">
        <v>83</v>
      </c>
      <c r="H450" s="82" t="s">
        <v>704</v>
      </c>
    </row>
    <row r="451" spans="1:8" ht="15" customHeight="1" x14ac:dyDescent="0.25">
      <c r="A451" s="238">
        <v>104</v>
      </c>
      <c r="B451" s="246" t="s">
        <v>530</v>
      </c>
      <c r="C451" s="241" t="s">
        <v>84</v>
      </c>
      <c r="D451" s="97" t="s">
        <v>705</v>
      </c>
      <c r="E451" s="98">
        <v>104</v>
      </c>
      <c r="F451" s="233" t="s">
        <v>530</v>
      </c>
      <c r="G451" s="81" t="s">
        <v>84</v>
      </c>
      <c r="H451" s="82" t="s">
        <v>705</v>
      </c>
    </row>
    <row r="452" spans="1:8" ht="15" customHeight="1" x14ac:dyDescent="0.25">
      <c r="A452" s="238">
        <v>106</v>
      </c>
      <c r="B452" s="246" t="s">
        <v>531</v>
      </c>
      <c r="C452" s="241" t="s">
        <v>85</v>
      </c>
      <c r="D452" s="97" t="s">
        <v>706</v>
      </c>
      <c r="E452" s="98">
        <v>106</v>
      </c>
      <c r="F452" s="233" t="s">
        <v>531</v>
      </c>
      <c r="G452" s="81" t="s">
        <v>85</v>
      </c>
      <c r="H452" s="82" t="s">
        <v>706</v>
      </c>
    </row>
    <row r="453" spans="1:8" ht="15" customHeight="1" x14ac:dyDescent="0.25">
      <c r="A453" s="238">
        <v>108</v>
      </c>
      <c r="B453" s="246" t="s">
        <v>532</v>
      </c>
      <c r="C453" s="241" t="s">
        <v>61</v>
      </c>
      <c r="D453" s="97" t="s">
        <v>707</v>
      </c>
      <c r="E453" s="98">
        <v>108</v>
      </c>
      <c r="F453" s="233" t="s">
        <v>532</v>
      </c>
      <c r="G453" s="81" t="s">
        <v>61</v>
      </c>
      <c r="H453" s="82" t="s">
        <v>707</v>
      </c>
    </row>
    <row r="454" spans="1:8" ht="15" customHeight="1" x14ac:dyDescent="0.25">
      <c r="A454" s="238">
        <v>108</v>
      </c>
      <c r="B454" s="246" t="s">
        <v>532</v>
      </c>
      <c r="C454" s="241" t="s">
        <v>61</v>
      </c>
      <c r="D454" s="97" t="s">
        <v>707</v>
      </c>
      <c r="E454" s="98">
        <v>109</v>
      </c>
      <c r="F454" s="233" t="s">
        <v>533</v>
      </c>
      <c r="G454" s="81" t="s">
        <v>86</v>
      </c>
      <c r="H454" s="97" t="s">
        <v>993</v>
      </c>
    </row>
    <row r="455" spans="1:8" ht="15" customHeight="1" x14ac:dyDescent="0.25">
      <c r="A455" s="238">
        <v>108</v>
      </c>
      <c r="B455" s="246" t="s">
        <v>532</v>
      </c>
      <c r="C455" s="241" t="s">
        <v>61</v>
      </c>
      <c r="D455" s="97" t="s">
        <v>707</v>
      </c>
      <c r="E455" s="98">
        <v>110</v>
      </c>
      <c r="F455" s="233" t="s">
        <v>532</v>
      </c>
      <c r="G455" s="81" t="s">
        <v>61</v>
      </c>
      <c r="H455" s="82" t="s">
        <v>707</v>
      </c>
    </row>
    <row r="456" spans="1:8" ht="15" customHeight="1" x14ac:dyDescent="0.25">
      <c r="A456" s="238">
        <v>108</v>
      </c>
      <c r="B456" s="246" t="s">
        <v>532</v>
      </c>
      <c r="C456" s="241" t="s">
        <v>61</v>
      </c>
      <c r="D456" s="97" t="s">
        <v>707</v>
      </c>
      <c r="E456" s="98">
        <v>111</v>
      </c>
      <c r="F456" s="233" t="s">
        <v>537</v>
      </c>
      <c r="G456" s="81" t="s">
        <v>65</v>
      </c>
      <c r="H456" s="82" t="s">
        <v>712</v>
      </c>
    </row>
    <row r="457" spans="1:8" ht="15" customHeight="1" x14ac:dyDescent="0.25">
      <c r="A457" s="238">
        <v>108</v>
      </c>
      <c r="B457" s="246" t="s">
        <v>532</v>
      </c>
      <c r="C457" s="241" t="s">
        <v>61</v>
      </c>
      <c r="D457" s="97" t="s">
        <v>707</v>
      </c>
      <c r="E457" s="98">
        <v>112</v>
      </c>
      <c r="F457" s="233" t="s">
        <v>532</v>
      </c>
      <c r="G457" s="81" t="s">
        <v>61</v>
      </c>
      <c r="H457" s="82" t="s">
        <v>707</v>
      </c>
    </row>
    <row r="458" spans="1:8" ht="15" customHeight="1" x14ac:dyDescent="0.25">
      <c r="A458" s="238">
        <v>108</v>
      </c>
      <c r="B458" s="246" t="s">
        <v>532</v>
      </c>
      <c r="C458" s="241" t="s">
        <v>61</v>
      </c>
      <c r="D458" s="97" t="s">
        <v>707</v>
      </c>
      <c r="E458" s="98">
        <v>113</v>
      </c>
      <c r="F458" s="233" t="s">
        <v>858</v>
      </c>
      <c r="G458" s="81" t="s">
        <v>226</v>
      </c>
      <c r="H458" s="82" t="s">
        <v>859</v>
      </c>
    </row>
    <row r="459" spans="1:8" ht="15" customHeight="1" x14ac:dyDescent="0.25">
      <c r="A459" s="238">
        <v>108</v>
      </c>
      <c r="B459" s="246" t="s">
        <v>532</v>
      </c>
      <c r="C459" s="241" t="s">
        <v>61</v>
      </c>
      <c r="D459" s="97" t="s">
        <v>707</v>
      </c>
      <c r="E459" s="98">
        <v>114</v>
      </c>
      <c r="F459" s="233" t="s">
        <v>532</v>
      </c>
      <c r="G459" s="81" t="s">
        <v>61</v>
      </c>
      <c r="H459" s="82" t="s">
        <v>707</v>
      </c>
    </row>
    <row r="460" spans="1:8" ht="15" customHeight="1" x14ac:dyDescent="0.25">
      <c r="A460" s="238">
        <v>108</v>
      </c>
      <c r="B460" s="246" t="s">
        <v>532</v>
      </c>
      <c r="C460" s="241" t="s">
        <v>61</v>
      </c>
      <c r="D460" s="97" t="s">
        <v>707</v>
      </c>
      <c r="E460" s="98">
        <v>115</v>
      </c>
      <c r="F460" s="233" t="s">
        <v>541</v>
      </c>
      <c r="G460" s="81" t="s">
        <v>91</v>
      </c>
      <c r="H460" s="82" t="s">
        <v>716</v>
      </c>
    </row>
    <row r="461" spans="1:8" ht="15" customHeight="1" x14ac:dyDescent="0.25">
      <c r="A461" s="238">
        <v>108</v>
      </c>
      <c r="B461" s="246" t="s">
        <v>532</v>
      </c>
      <c r="C461" s="241" t="s">
        <v>61</v>
      </c>
      <c r="D461" s="97" t="s">
        <v>707</v>
      </c>
      <c r="E461" s="98">
        <v>116</v>
      </c>
      <c r="F461" s="233" t="s">
        <v>532</v>
      </c>
      <c r="G461" s="81" t="s">
        <v>61</v>
      </c>
      <c r="H461" s="82" t="s">
        <v>707</v>
      </c>
    </row>
    <row r="462" spans="1:8" ht="15" customHeight="1" x14ac:dyDescent="0.25">
      <c r="A462" s="238">
        <v>108</v>
      </c>
      <c r="B462" s="246" t="s">
        <v>532</v>
      </c>
      <c r="C462" s="241" t="s">
        <v>61</v>
      </c>
      <c r="D462" s="97" t="s">
        <v>707</v>
      </c>
      <c r="E462" s="98">
        <v>117</v>
      </c>
      <c r="F462" s="233" t="s">
        <v>860</v>
      </c>
      <c r="G462" s="81" t="s">
        <v>227</v>
      </c>
      <c r="H462" s="82" t="s">
        <v>861</v>
      </c>
    </row>
    <row r="463" spans="1:8" ht="15" customHeight="1" x14ac:dyDescent="0.25">
      <c r="A463" s="238">
        <v>108</v>
      </c>
      <c r="B463" s="246" t="s">
        <v>532</v>
      </c>
      <c r="C463" s="241" t="s">
        <v>61</v>
      </c>
      <c r="D463" s="97" t="s">
        <v>707</v>
      </c>
      <c r="E463" s="98">
        <v>118</v>
      </c>
      <c r="F463" s="233" t="s">
        <v>532</v>
      </c>
      <c r="G463" s="81" t="s">
        <v>61</v>
      </c>
      <c r="H463" s="82" t="s">
        <v>707</v>
      </c>
    </row>
    <row r="464" spans="1:8" ht="15" customHeight="1" x14ac:dyDescent="0.25">
      <c r="A464" s="238">
        <v>108</v>
      </c>
      <c r="B464" s="246" t="s">
        <v>532</v>
      </c>
      <c r="C464" s="241" t="s">
        <v>61</v>
      </c>
      <c r="D464" s="97" t="s">
        <v>707</v>
      </c>
      <c r="E464" s="98">
        <v>119</v>
      </c>
      <c r="F464" s="233" t="s">
        <v>542</v>
      </c>
      <c r="G464" s="81" t="s">
        <v>92</v>
      </c>
      <c r="H464" s="82" t="s">
        <v>717</v>
      </c>
    </row>
    <row r="465" spans="1:8" ht="15" customHeight="1" x14ac:dyDescent="0.25">
      <c r="A465" s="238">
        <v>108</v>
      </c>
      <c r="B465" s="246" t="s">
        <v>532</v>
      </c>
      <c r="C465" s="241" t="s">
        <v>61</v>
      </c>
      <c r="D465" s="97" t="s">
        <v>707</v>
      </c>
      <c r="E465" s="98">
        <v>120</v>
      </c>
      <c r="F465" s="233" t="s">
        <v>532</v>
      </c>
      <c r="G465" s="81" t="s">
        <v>61</v>
      </c>
      <c r="H465" s="82" t="s">
        <v>707</v>
      </c>
    </row>
    <row r="466" spans="1:8" ht="15" customHeight="1" x14ac:dyDescent="0.25">
      <c r="A466" s="238">
        <v>108</v>
      </c>
      <c r="B466" s="246" t="s">
        <v>532</v>
      </c>
      <c r="C466" s="241" t="s">
        <v>61</v>
      </c>
      <c r="D466" s="97" t="s">
        <v>707</v>
      </c>
      <c r="E466" s="98">
        <v>121</v>
      </c>
      <c r="F466" s="233" t="s">
        <v>862</v>
      </c>
      <c r="G466" s="81" t="s">
        <v>54</v>
      </c>
      <c r="H466" s="82" t="s">
        <v>863</v>
      </c>
    </row>
    <row r="467" spans="1:8" ht="15" customHeight="1" x14ac:dyDescent="0.25">
      <c r="A467" s="238">
        <v>108</v>
      </c>
      <c r="B467" s="246" t="s">
        <v>532</v>
      </c>
      <c r="C467" s="241" t="s">
        <v>61</v>
      </c>
      <c r="D467" s="97" t="s">
        <v>707</v>
      </c>
      <c r="E467" s="98">
        <v>122</v>
      </c>
      <c r="F467" s="233" t="s">
        <v>532</v>
      </c>
      <c r="G467" s="81" t="s">
        <v>61</v>
      </c>
      <c r="H467" s="82" t="s">
        <v>707</v>
      </c>
    </row>
    <row r="468" spans="1:8" ht="15" customHeight="1" x14ac:dyDescent="0.25">
      <c r="A468" s="238">
        <v>108</v>
      </c>
      <c r="B468" s="246" t="s">
        <v>532</v>
      </c>
      <c r="C468" s="241" t="s">
        <v>61</v>
      </c>
      <c r="D468" s="97" t="s">
        <v>707</v>
      </c>
      <c r="E468" s="98">
        <v>123</v>
      </c>
      <c r="F468" s="233" t="s">
        <v>534</v>
      </c>
      <c r="G468" s="81" t="s">
        <v>87</v>
      </c>
      <c r="H468" s="82" t="s">
        <v>709</v>
      </c>
    </row>
    <row r="469" spans="1:8" ht="15" customHeight="1" x14ac:dyDescent="0.25">
      <c r="A469" s="238">
        <v>108</v>
      </c>
      <c r="B469" s="246" t="s">
        <v>532</v>
      </c>
      <c r="C469" s="241" t="s">
        <v>61</v>
      </c>
      <c r="D469" s="97" t="s">
        <v>707</v>
      </c>
      <c r="E469" s="98">
        <v>124</v>
      </c>
      <c r="F469" s="233" t="s">
        <v>532</v>
      </c>
      <c r="G469" s="81" t="s">
        <v>61</v>
      </c>
      <c r="H469" s="82" t="s">
        <v>707</v>
      </c>
    </row>
    <row r="470" spans="1:8" ht="15" customHeight="1" x14ac:dyDescent="0.25">
      <c r="A470" s="238">
        <v>108</v>
      </c>
      <c r="B470" s="246" t="s">
        <v>532</v>
      </c>
      <c r="C470" s="241" t="s">
        <v>61</v>
      </c>
      <c r="D470" s="97" t="s">
        <v>707</v>
      </c>
      <c r="E470" s="98">
        <v>125</v>
      </c>
      <c r="F470" s="233" t="s">
        <v>864</v>
      </c>
      <c r="G470" s="81" t="s">
        <v>228</v>
      </c>
      <c r="H470" s="82" t="s">
        <v>865</v>
      </c>
    </row>
    <row r="471" spans="1:8" ht="15" customHeight="1" x14ac:dyDescent="0.25">
      <c r="A471" s="238">
        <v>108</v>
      </c>
      <c r="B471" s="246" t="s">
        <v>532</v>
      </c>
      <c r="C471" s="241" t="s">
        <v>61</v>
      </c>
      <c r="D471" s="97" t="s">
        <v>707</v>
      </c>
      <c r="E471" s="98">
        <v>126</v>
      </c>
      <c r="F471" s="233" t="s">
        <v>866</v>
      </c>
      <c r="G471" s="81" t="s">
        <v>229</v>
      </c>
      <c r="H471" s="82" t="s">
        <v>708</v>
      </c>
    </row>
    <row r="472" spans="1:8" ht="15" customHeight="1" x14ac:dyDescent="0.25">
      <c r="A472" s="238">
        <v>108</v>
      </c>
      <c r="B472" s="246" t="s">
        <v>532</v>
      </c>
      <c r="C472" s="241" t="s">
        <v>61</v>
      </c>
      <c r="D472" s="97" t="s">
        <v>707</v>
      </c>
      <c r="E472" s="98">
        <v>127</v>
      </c>
      <c r="F472" s="233" t="s">
        <v>864</v>
      </c>
      <c r="G472" s="81" t="s">
        <v>228</v>
      </c>
      <c r="H472" s="82" t="s">
        <v>865</v>
      </c>
    </row>
    <row r="473" spans="1:8" ht="15" customHeight="1" x14ac:dyDescent="0.25">
      <c r="A473" s="238">
        <v>108</v>
      </c>
      <c r="B473" s="246" t="s">
        <v>532</v>
      </c>
      <c r="C473" s="241" t="s">
        <v>61</v>
      </c>
      <c r="D473" s="97" t="s">
        <v>707</v>
      </c>
      <c r="E473" s="98">
        <v>128</v>
      </c>
      <c r="F473" s="233" t="s">
        <v>535</v>
      </c>
      <c r="G473" s="81" t="s">
        <v>88</v>
      </c>
      <c r="H473" s="82" t="s">
        <v>710</v>
      </c>
    </row>
    <row r="474" spans="1:8" ht="15" customHeight="1" x14ac:dyDescent="0.25">
      <c r="A474" s="238">
        <v>108</v>
      </c>
      <c r="B474" s="246" t="s">
        <v>532</v>
      </c>
      <c r="C474" s="241" t="s">
        <v>61</v>
      </c>
      <c r="D474" s="97" t="s">
        <v>707</v>
      </c>
      <c r="E474" s="98">
        <v>129</v>
      </c>
      <c r="F474" s="233" t="s">
        <v>532</v>
      </c>
      <c r="G474" s="81" t="s">
        <v>61</v>
      </c>
      <c r="H474" s="82" t="s">
        <v>707</v>
      </c>
    </row>
    <row r="475" spans="1:8" ht="15" customHeight="1" x14ac:dyDescent="0.25">
      <c r="A475" s="238">
        <v>108</v>
      </c>
      <c r="B475" s="246" t="s">
        <v>532</v>
      </c>
      <c r="C475" s="241" t="s">
        <v>61</v>
      </c>
      <c r="D475" s="97" t="s">
        <v>707</v>
      </c>
      <c r="E475" s="98">
        <v>130</v>
      </c>
      <c r="F475" s="233" t="s">
        <v>536</v>
      </c>
      <c r="G475" s="81" t="s">
        <v>55</v>
      </c>
      <c r="H475" s="82" t="s">
        <v>711</v>
      </c>
    </row>
    <row r="476" spans="1:8" ht="15" customHeight="1" x14ac:dyDescent="0.25">
      <c r="A476" s="238">
        <v>108</v>
      </c>
      <c r="B476" s="246" t="s">
        <v>532</v>
      </c>
      <c r="C476" s="241" t="s">
        <v>61</v>
      </c>
      <c r="D476" s="97" t="s">
        <v>707</v>
      </c>
      <c r="E476" s="98">
        <v>131</v>
      </c>
      <c r="F476" s="233" t="s">
        <v>867</v>
      </c>
      <c r="G476" s="81" t="s">
        <v>72</v>
      </c>
      <c r="H476" s="82" t="s">
        <v>868</v>
      </c>
    </row>
    <row r="477" spans="1:8" ht="15" customHeight="1" x14ac:dyDescent="0.25">
      <c r="A477" s="238">
        <v>108</v>
      </c>
      <c r="B477" s="246" t="s">
        <v>532</v>
      </c>
      <c r="C477" s="241" t="s">
        <v>61</v>
      </c>
      <c r="D477" s="97" t="s">
        <v>707</v>
      </c>
      <c r="E477" s="98">
        <v>132</v>
      </c>
      <c r="F477" s="233" t="s">
        <v>532</v>
      </c>
      <c r="G477" s="81" t="s">
        <v>61</v>
      </c>
      <c r="H477" s="82" t="s">
        <v>707</v>
      </c>
    </row>
    <row r="478" spans="1:8" ht="15" customHeight="1" x14ac:dyDescent="0.25">
      <c r="A478" s="238">
        <v>108</v>
      </c>
      <c r="B478" s="246" t="s">
        <v>532</v>
      </c>
      <c r="C478" s="241" t="s">
        <v>61</v>
      </c>
      <c r="D478" s="97" t="s">
        <v>707</v>
      </c>
      <c r="E478" s="98">
        <v>133</v>
      </c>
      <c r="F478" s="233" t="s">
        <v>869</v>
      </c>
      <c r="G478" s="81" t="s">
        <v>230</v>
      </c>
      <c r="H478" s="82" t="s">
        <v>870</v>
      </c>
    </row>
    <row r="479" spans="1:8" ht="15" customHeight="1" x14ac:dyDescent="0.25">
      <c r="A479" s="238">
        <v>108</v>
      </c>
      <c r="B479" s="246" t="s">
        <v>532</v>
      </c>
      <c r="C479" s="241" t="s">
        <v>61</v>
      </c>
      <c r="D479" s="97" t="s">
        <v>707</v>
      </c>
      <c r="E479" s="98">
        <v>134</v>
      </c>
      <c r="F479" s="233" t="s">
        <v>871</v>
      </c>
      <c r="G479" s="81" t="s">
        <v>231</v>
      </c>
      <c r="H479" s="82" t="s">
        <v>872</v>
      </c>
    </row>
    <row r="480" spans="1:8" ht="15" customHeight="1" x14ac:dyDescent="0.25">
      <c r="A480" s="238">
        <v>108</v>
      </c>
      <c r="B480" s="246" t="s">
        <v>532</v>
      </c>
      <c r="C480" s="241" t="s">
        <v>61</v>
      </c>
      <c r="D480" s="97" t="s">
        <v>707</v>
      </c>
      <c r="E480" s="98">
        <v>135</v>
      </c>
      <c r="F480" s="233" t="s">
        <v>869</v>
      </c>
      <c r="G480" s="81" t="s">
        <v>230</v>
      </c>
      <c r="H480" s="82" t="s">
        <v>870</v>
      </c>
    </row>
    <row r="481" spans="1:8" ht="15" customHeight="1" x14ac:dyDescent="0.25">
      <c r="A481" s="238">
        <v>108</v>
      </c>
      <c r="B481" s="246" t="s">
        <v>532</v>
      </c>
      <c r="C481" s="241" t="s">
        <v>61</v>
      </c>
      <c r="D481" s="97" t="s">
        <v>707</v>
      </c>
      <c r="E481" s="98">
        <v>136</v>
      </c>
      <c r="F481" s="233" t="s">
        <v>538</v>
      </c>
      <c r="G481" s="81" t="s">
        <v>89</v>
      </c>
      <c r="H481" s="82" t="s">
        <v>713</v>
      </c>
    </row>
    <row r="482" spans="1:8" ht="15" customHeight="1" x14ac:dyDescent="0.25">
      <c r="A482" s="238">
        <v>108</v>
      </c>
      <c r="B482" s="246" t="s">
        <v>532</v>
      </c>
      <c r="C482" s="241" t="s">
        <v>61</v>
      </c>
      <c r="D482" s="97" t="s">
        <v>707</v>
      </c>
      <c r="E482" s="98">
        <v>137</v>
      </c>
      <c r="F482" s="233" t="s">
        <v>539</v>
      </c>
      <c r="G482" s="81" t="s">
        <v>90</v>
      </c>
      <c r="H482" s="82" t="s">
        <v>714</v>
      </c>
    </row>
    <row r="483" spans="1:8" ht="15" customHeight="1" x14ac:dyDescent="0.25">
      <c r="A483" s="238">
        <v>108</v>
      </c>
      <c r="B483" s="246" t="s">
        <v>532</v>
      </c>
      <c r="C483" s="241" t="s">
        <v>61</v>
      </c>
      <c r="D483" s="97" t="s">
        <v>707</v>
      </c>
      <c r="E483" s="98">
        <v>138</v>
      </c>
      <c r="F483" s="233" t="s">
        <v>538</v>
      </c>
      <c r="G483" s="81" t="s">
        <v>89</v>
      </c>
      <c r="H483" s="82" t="s">
        <v>713</v>
      </c>
    </row>
    <row r="484" spans="1:8" ht="15" customHeight="1" x14ac:dyDescent="0.25">
      <c r="A484" s="238">
        <v>108</v>
      </c>
      <c r="B484" s="246" t="s">
        <v>532</v>
      </c>
      <c r="C484" s="241" t="s">
        <v>61</v>
      </c>
      <c r="D484" s="97" t="s">
        <v>707</v>
      </c>
      <c r="E484" s="98">
        <v>139</v>
      </c>
      <c r="F484" s="233" t="s">
        <v>532</v>
      </c>
      <c r="G484" s="81" t="s">
        <v>61</v>
      </c>
      <c r="H484" s="82" t="s">
        <v>707</v>
      </c>
    </row>
    <row r="485" spans="1:8" ht="15" customHeight="1" x14ac:dyDescent="0.25">
      <c r="A485" s="237">
        <v>108</v>
      </c>
      <c r="B485" s="245" t="s">
        <v>532</v>
      </c>
      <c r="C485" s="241" t="s">
        <v>61</v>
      </c>
      <c r="D485" s="97" t="s">
        <v>707</v>
      </c>
      <c r="E485" s="98">
        <v>140</v>
      </c>
      <c r="F485" s="233" t="s">
        <v>873</v>
      </c>
      <c r="G485" s="81" t="s">
        <v>218</v>
      </c>
      <c r="H485" s="82" t="s">
        <v>874</v>
      </c>
    </row>
    <row r="486" spans="1:8" ht="15" customHeight="1" x14ac:dyDescent="0.25">
      <c r="A486" s="237">
        <v>108</v>
      </c>
      <c r="B486" s="245" t="s">
        <v>532</v>
      </c>
      <c r="C486" s="241" t="s">
        <v>61</v>
      </c>
      <c r="D486" s="97" t="s">
        <v>707</v>
      </c>
      <c r="E486" s="98">
        <v>141</v>
      </c>
      <c r="F486" s="233" t="s">
        <v>532</v>
      </c>
      <c r="G486" s="81" t="s">
        <v>61</v>
      </c>
      <c r="H486" s="82" t="s">
        <v>707</v>
      </c>
    </row>
    <row r="487" spans="1:8" ht="15" customHeight="1" x14ac:dyDescent="0.25">
      <c r="A487" s="237">
        <v>108</v>
      </c>
      <c r="B487" s="245" t="s">
        <v>532</v>
      </c>
      <c r="C487" s="241" t="s">
        <v>61</v>
      </c>
      <c r="D487" s="97" t="s">
        <v>707</v>
      </c>
      <c r="E487" s="98">
        <v>142</v>
      </c>
      <c r="F487" s="233" t="s">
        <v>540</v>
      </c>
      <c r="G487" s="81" t="s">
        <v>66</v>
      </c>
      <c r="H487" s="82" t="s">
        <v>715</v>
      </c>
    </row>
    <row r="488" spans="1:8" ht="15" customHeight="1" x14ac:dyDescent="0.25">
      <c r="A488" s="237">
        <v>108</v>
      </c>
      <c r="B488" s="245" t="s">
        <v>532</v>
      </c>
      <c r="C488" s="241" t="s">
        <v>61</v>
      </c>
      <c r="D488" s="97" t="s">
        <v>707</v>
      </c>
      <c r="E488" s="98">
        <v>143</v>
      </c>
      <c r="F488" s="233" t="s">
        <v>532</v>
      </c>
      <c r="G488" s="81" t="s">
        <v>61</v>
      </c>
      <c r="H488" s="82" t="s">
        <v>707</v>
      </c>
    </row>
    <row r="489" spans="1:8" ht="15" customHeight="1" x14ac:dyDescent="0.25">
      <c r="A489" s="237">
        <v>108</v>
      </c>
      <c r="B489" s="245" t="s">
        <v>532</v>
      </c>
      <c r="C489" s="241" t="s">
        <v>61</v>
      </c>
      <c r="D489" s="97" t="s">
        <v>707</v>
      </c>
      <c r="E489" s="98">
        <v>144</v>
      </c>
      <c r="F489" s="233" t="s">
        <v>875</v>
      </c>
      <c r="G489" s="81" t="s">
        <v>233</v>
      </c>
      <c r="H489" s="82" t="s">
        <v>876</v>
      </c>
    </row>
    <row r="490" spans="1:8" ht="15" customHeight="1" x14ac:dyDescent="0.25">
      <c r="A490" s="237">
        <v>108</v>
      </c>
      <c r="B490" s="245" t="s">
        <v>532</v>
      </c>
      <c r="C490" s="241" t="s">
        <v>61</v>
      </c>
      <c r="D490" s="97" t="s">
        <v>707</v>
      </c>
      <c r="E490" s="98">
        <v>145</v>
      </c>
      <c r="F490" s="233" t="s">
        <v>532</v>
      </c>
      <c r="G490" s="81" t="s">
        <v>61</v>
      </c>
      <c r="H490" s="82" t="s">
        <v>707</v>
      </c>
    </row>
    <row r="491" spans="1:8" ht="15" customHeight="1" x14ac:dyDescent="0.25">
      <c r="A491" s="237">
        <v>108</v>
      </c>
      <c r="B491" s="245" t="s">
        <v>532</v>
      </c>
      <c r="C491" s="241" t="s">
        <v>61</v>
      </c>
      <c r="D491" s="97" t="s">
        <v>707</v>
      </c>
      <c r="E491" s="98">
        <v>146</v>
      </c>
      <c r="F491" s="233" t="s">
        <v>877</v>
      </c>
      <c r="G491" s="81" t="s">
        <v>234</v>
      </c>
      <c r="H491" s="82" t="s">
        <v>878</v>
      </c>
    </row>
    <row r="492" spans="1:8" ht="15" customHeight="1" x14ac:dyDescent="0.25">
      <c r="A492" s="237">
        <v>108</v>
      </c>
      <c r="B492" s="245" t="s">
        <v>532</v>
      </c>
      <c r="C492" s="241" t="s">
        <v>61</v>
      </c>
      <c r="D492" s="97" t="s">
        <v>707</v>
      </c>
      <c r="E492" s="98">
        <v>147</v>
      </c>
      <c r="F492" s="233" t="s">
        <v>532</v>
      </c>
      <c r="G492" s="81" t="s">
        <v>61</v>
      </c>
      <c r="H492" s="82" t="s">
        <v>707</v>
      </c>
    </row>
    <row r="493" spans="1:8" ht="15" customHeight="1" x14ac:dyDescent="0.25">
      <c r="A493" s="237">
        <v>108</v>
      </c>
      <c r="B493" s="245" t="s">
        <v>532</v>
      </c>
      <c r="C493" s="241" t="s">
        <v>61</v>
      </c>
      <c r="D493" s="97" t="s">
        <v>707</v>
      </c>
      <c r="E493" s="98">
        <v>148</v>
      </c>
      <c r="F493" s="233" t="s">
        <v>879</v>
      </c>
      <c r="G493" s="81" t="s">
        <v>235</v>
      </c>
      <c r="H493" s="82" t="s">
        <v>880</v>
      </c>
    </row>
    <row r="494" spans="1:8" ht="15" customHeight="1" x14ac:dyDescent="0.25">
      <c r="A494" s="237">
        <v>108</v>
      </c>
      <c r="B494" s="245" t="s">
        <v>532</v>
      </c>
      <c r="C494" s="241" t="s">
        <v>61</v>
      </c>
      <c r="D494" s="97" t="s">
        <v>707</v>
      </c>
      <c r="E494" s="98">
        <v>149</v>
      </c>
      <c r="F494" s="233" t="s">
        <v>881</v>
      </c>
      <c r="G494" s="81" t="s">
        <v>236</v>
      </c>
      <c r="H494" s="82" t="s">
        <v>708</v>
      </c>
    </row>
    <row r="495" spans="1:8" ht="15" customHeight="1" x14ac:dyDescent="0.25">
      <c r="A495" s="237">
        <v>108</v>
      </c>
      <c r="B495" s="245" t="s">
        <v>532</v>
      </c>
      <c r="C495" s="241" t="s">
        <v>61</v>
      </c>
      <c r="D495" s="97" t="s">
        <v>707</v>
      </c>
      <c r="E495" s="98">
        <v>150</v>
      </c>
      <c r="F495" s="233" t="s">
        <v>879</v>
      </c>
      <c r="G495" s="81" t="s">
        <v>235</v>
      </c>
      <c r="H495" s="82" t="s">
        <v>880</v>
      </c>
    </row>
    <row r="496" spans="1:8" ht="15" customHeight="1" x14ac:dyDescent="0.25">
      <c r="A496" s="237">
        <v>108</v>
      </c>
      <c r="B496" s="245" t="s">
        <v>532</v>
      </c>
      <c r="C496" s="241" t="s">
        <v>61</v>
      </c>
      <c r="D496" s="97" t="s">
        <v>707</v>
      </c>
      <c r="E496" s="98">
        <v>151</v>
      </c>
      <c r="F496" s="233" t="s">
        <v>532</v>
      </c>
      <c r="G496" s="81" t="s">
        <v>61</v>
      </c>
      <c r="H496" s="82" t="s">
        <v>707</v>
      </c>
    </row>
    <row r="497" spans="1:8" ht="15" customHeight="1" x14ac:dyDescent="0.25">
      <c r="A497" s="237">
        <v>109</v>
      </c>
      <c r="B497" s="245" t="s">
        <v>533</v>
      </c>
      <c r="C497" s="241" t="s">
        <v>86</v>
      </c>
      <c r="D497" s="97" t="s">
        <v>970</v>
      </c>
      <c r="E497" s="98">
        <v>109</v>
      </c>
      <c r="F497" s="233" t="s">
        <v>533</v>
      </c>
      <c r="G497" s="81" t="s">
        <v>86</v>
      </c>
      <c r="H497" s="97" t="s">
        <v>993</v>
      </c>
    </row>
    <row r="498" spans="1:8" ht="15" customHeight="1" x14ac:dyDescent="0.25">
      <c r="A498" s="237">
        <v>111</v>
      </c>
      <c r="B498" s="245" t="s">
        <v>537</v>
      </c>
      <c r="C498" s="241" t="s">
        <v>65</v>
      </c>
      <c r="D498" s="97" t="s">
        <v>712</v>
      </c>
      <c r="E498" s="98">
        <v>111</v>
      </c>
      <c r="F498" s="233" t="s">
        <v>537</v>
      </c>
      <c r="G498" s="81" t="s">
        <v>65</v>
      </c>
      <c r="H498" s="82" t="s">
        <v>712</v>
      </c>
    </row>
    <row r="499" spans="1:8" ht="15" customHeight="1" x14ac:dyDescent="0.25">
      <c r="A499" s="237">
        <v>115</v>
      </c>
      <c r="B499" s="245" t="s">
        <v>541</v>
      </c>
      <c r="C499" s="241" t="s">
        <v>91</v>
      </c>
      <c r="D499" s="97" t="s">
        <v>716</v>
      </c>
      <c r="E499" s="98">
        <v>115</v>
      </c>
      <c r="F499" s="233" t="s">
        <v>541</v>
      </c>
      <c r="G499" s="81" t="s">
        <v>91</v>
      </c>
      <c r="H499" s="82" t="s">
        <v>716</v>
      </c>
    </row>
    <row r="500" spans="1:8" ht="15" customHeight="1" x14ac:dyDescent="0.25">
      <c r="A500" s="237">
        <v>119</v>
      </c>
      <c r="B500" s="245" t="s">
        <v>542</v>
      </c>
      <c r="C500" s="241" t="s">
        <v>92</v>
      </c>
      <c r="D500" s="97" t="s">
        <v>717</v>
      </c>
      <c r="E500" s="98">
        <v>119</v>
      </c>
      <c r="F500" s="233" t="s">
        <v>542</v>
      </c>
      <c r="G500" s="81" t="s">
        <v>92</v>
      </c>
      <c r="H500" s="82" t="s">
        <v>717</v>
      </c>
    </row>
    <row r="501" spans="1:8" ht="15" customHeight="1" x14ac:dyDescent="0.25">
      <c r="A501" s="237">
        <v>123</v>
      </c>
      <c r="B501" s="245" t="s">
        <v>534</v>
      </c>
      <c r="C501" s="241" t="s">
        <v>87</v>
      </c>
      <c r="D501" s="97" t="s">
        <v>709</v>
      </c>
      <c r="E501" s="98">
        <v>123</v>
      </c>
      <c r="F501" s="233" t="s">
        <v>534</v>
      </c>
      <c r="G501" s="81" t="s">
        <v>87</v>
      </c>
      <c r="H501" s="82" t="s">
        <v>709</v>
      </c>
    </row>
    <row r="502" spans="1:8" ht="15" customHeight="1" x14ac:dyDescent="0.25">
      <c r="A502" s="237">
        <v>128</v>
      </c>
      <c r="B502" s="245" t="s">
        <v>535</v>
      </c>
      <c r="C502" s="241" t="s">
        <v>88</v>
      </c>
      <c r="D502" s="97" t="s">
        <v>710</v>
      </c>
      <c r="E502" s="98">
        <v>128</v>
      </c>
      <c r="F502" s="233" t="s">
        <v>535</v>
      </c>
      <c r="G502" s="81" t="s">
        <v>88</v>
      </c>
      <c r="H502" s="82" t="s">
        <v>710</v>
      </c>
    </row>
    <row r="503" spans="1:8" ht="15" customHeight="1" x14ac:dyDescent="0.25">
      <c r="A503" s="237">
        <v>130</v>
      </c>
      <c r="B503" s="245" t="s">
        <v>536</v>
      </c>
      <c r="C503" s="241" t="s">
        <v>55</v>
      </c>
      <c r="D503" s="97" t="s">
        <v>711</v>
      </c>
      <c r="E503" s="98">
        <v>130</v>
      </c>
      <c r="F503" s="233" t="s">
        <v>536</v>
      </c>
      <c r="G503" s="81" t="s">
        <v>55</v>
      </c>
      <c r="H503" s="82" t="s">
        <v>711</v>
      </c>
    </row>
    <row r="504" spans="1:8" ht="15" customHeight="1" x14ac:dyDescent="0.25">
      <c r="A504" s="237">
        <v>136</v>
      </c>
      <c r="B504" s="245" t="s">
        <v>538</v>
      </c>
      <c r="C504" s="241" t="s">
        <v>89</v>
      </c>
      <c r="D504" s="97" t="s">
        <v>713</v>
      </c>
      <c r="E504" s="98">
        <v>136</v>
      </c>
      <c r="F504" s="233" t="s">
        <v>538</v>
      </c>
      <c r="G504" s="81" t="s">
        <v>89</v>
      </c>
      <c r="H504" s="82" t="s">
        <v>713</v>
      </c>
    </row>
    <row r="505" spans="1:8" ht="15" customHeight="1" x14ac:dyDescent="0.25">
      <c r="A505" s="237">
        <v>136</v>
      </c>
      <c r="B505" s="245" t="s">
        <v>538</v>
      </c>
      <c r="C505" s="241" t="s">
        <v>89</v>
      </c>
      <c r="D505" s="97" t="s">
        <v>713</v>
      </c>
      <c r="E505" s="98">
        <v>137</v>
      </c>
      <c r="F505" s="233" t="s">
        <v>539</v>
      </c>
      <c r="G505" s="81" t="s">
        <v>90</v>
      </c>
      <c r="H505" s="82" t="s">
        <v>714</v>
      </c>
    </row>
    <row r="506" spans="1:8" ht="15" customHeight="1" x14ac:dyDescent="0.25">
      <c r="A506" s="237">
        <v>136</v>
      </c>
      <c r="B506" s="245" t="s">
        <v>538</v>
      </c>
      <c r="C506" s="241" t="s">
        <v>89</v>
      </c>
      <c r="D506" s="97" t="s">
        <v>713</v>
      </c>
      <c r="E506" s="98">
        <v>138</v>
      </c>
      <c r="F506" s="233" t="s">
        <v>538</v>
      </c>
      <c r="G506" s="81" t="s">
        <v>89</v>
      </c>
      <c r="H506" s="82" t="s">
        <v>713</v>
      </c>
    </row>
    <row r="507" spans="1:8" ht="15" customHeight="1" x14ac:dyDescent="0.25">
      <c r="A507" s="237">
        <v>137</v>
      </c>
      <c r="B507" s="245" t="s">
        <v>539</v>
      </c>
      <c r="C507" s="241" t="s">
        <v>90</v>
      </c>
      <c r="D507" s="97" t="s">
        <v>714</v>
      </c>
      <c r="E507" s="98">
        <v>137</v>
      </c>
      <c r="F507" s="233" t="s">
        <v>539</v>
      </c>
      <c r="G507" s="81" t="s">
        <v>90</v>
      </c>
      <c r="H507" s="82" t="s">
        <v>714</v>
      </c>
    </row>
    <row r="508" spans="1:8" ht="15" customHeight="1" x14ac:dyDescent="0.25">
      <c r="A508" s="237">
        <v>142</v>
      </c>
      <c r="B508" s="245" t="s">
        <v>540</v>
      </c>
      <c r="C508" s="241" t="s">
        <v>66</v>
      </c>
      <c r="D508" s="97" t="s">
        <v>715</v>
      </c>
      <c r="E508" s="98">
        <v>142</v>
      </c>
      <c r="F508" s="233" t="s">
        <v>540</v>
      </c>
      <c r="G508" s="81" t="s">
        <v>66</v>
      </c>
      <c r="H508" s="82" t="s">
        <v>715</v>
      </c>
    </row>
    <row r="509" spans="1:8" ht="15" customHeight="1" x14ac:dyDescent="0.25">
      <c r="A509" s="237">
        <v>144</v>
      </c>
      <c r="B509" s="245" t="s">
        <v>875</v>
      </c>
      <c r="C509" s="241" t="s">
        <v>233</v>
      </c>
      <c r="D509" s="97" t="s">
        <v>876</v>
      </c>
      <c r="E509" s="98">
        <v>144</v>
      </c>
      <c r="F509" s="233" t="s">
        <v>875</v>
      </c>
      <c r="G509" s="81" t="s">
        <v>233</v>
      </c>
      <c r="H509" s="82" t="s">
        <v>876</v>
      </c>
    </row>
    <row r="510" spans="1:8" ht="15" customHeight="1" x14ac:dyDescent="0.25">
      <c r="A510" s="237">
        <v>153</v>
      </c>
      <c r="B510" s="245" t="s">
        <v>543</v>
      </c>
      <c r="C510" s="241" t="s">
        <v>93</v>
      </c>
      <c r="D510" s="97" t="s">
        <v>718</v>
      </c>
      <c r="E510" s="98">
        <v>153</v>
      </c>
      <c r="F510" s="233" t="s">
        <v>543</v>
      </c>
      <c r="G510" s="81" t="s">
        <v>93</v>
      </c>
      <c r="H510" s="82" t="s">
        <v>718</v>
      </c>
    </row>
    <row r="511" spans="1:8" ht="15" customHeight="1" x14ac:dyDescent="0.25">
      <c r="A511" s="237">
        <v>201</v>
      </c>
      <c r="B511" s="245" t="s">
        <v>544</v>
      </c>
      <c r="C511" s="241" t="s">
        <v>94</v>
      </c>
      <c r="D511" s="97" t="s">
        <v>719</v>
      </c>
      <c r="E511" s="98">
        <v>201</v>
      </c>
      <c r="F511" s="233" t="s">
        <v>544</v>
      </c>
      <c r="G511" s="81" t="s">
        <v>94</v>
      </c>
      <c r="H511" s="82" t="s">
        <v>719</v>
      </c>
    </row>
    <row r="512" spans="1:8" ht="15" customHeight="1" x14ac:dyDescent="0.25">
      <c r="A512" s="237">
        <v>201</v>
      </c>
      <c r="B512" s="245" t="s">
        <v>544</v>
      </c>
      <c r="C512" s="241" t="s">
        <v>94</v>
      </c>
      <c r="D512" s="97" t="s">
        <v>719</v>
      </c>
      <c r="E512" s="98">
        <v>202</v>
      </c>
      <c r="F512" s="233" t="s">
        <v>889</v>
      </c>
      <c r="G512" s="81" t="s">
        <v>240</v>
      </c>
      <c r="H512" s="82" t="s">
        <v>890</v>
      </c>
    </row>
    <row r="513" spans="1:8" ht="15" customHeight="1" x14ac:dyDescent="0.25">
      <c r="A513" s="237">
        <v>201</v>
      </c>
      <c r="B513" s="245" t="s">
        <v>544</v>
      </c>
      <c r="C513" s="241" t="s">
        <v>94</v>
      </c>
      <c r="D513" s="97" t="s">
        <v>719</v>
      </c>
      <c r="E513" s="98">
        <v>203</v>
      </c>
      <c r="F513" s="233" t="s">
        <v>544</v>
      </c>
      <c r="G513" s="81" t="s">
        <v>94</v>
      </c>
      <c r="H513" s="82" t="s">
        <v>719</v>
      </c>
    </row>
    <row r="514" spans="1:8" ht="15" customHeight="1" x14ac:dyDescent="0.25">
      <c r="A514" s="237">
        <v>201</v>
      </c>
      <c r="B514" s="245" t="s">
        <v>544</v>
      </c>
      <c r="C514" s="241" t="s">
        <v>94</v>
      </c>
      <c r="D514" s="97" t="s">
        <v>719</v>
      </c>
      <c r="E514" s="98">
        <v>204</v>
      </c>
      <c r="F514" s="233" t="s">
        <v>891</v>
      </c>
      <c r="G514" s="81" t="s">
        <v>241</v>
      </c>
      <c r="H514" s="82" t="s">
        <v>892</v>
      </c>
    </row>
    <row r="515" spans="1:8" ht="15" customHeight="1" x14ac:dyDescent="0.25">
      <c r="A515" s="237">
        <v>201</v>
      </c>
      <c r="B515" s="245" t="s">
        <v>544</v>
      </c>
      <c r="C515" s="241" t="s">
        <v>94</v>
      </c>
      <c r="D515" s="97" t="s">
        <v>719</v>
      </c>
      <c r="E515" s="98">
        <v>205</v>
      </c>
      <c r="F515" s="233" t="s">
        <v>893</v>
      </c>
      <c r="G515" s="81" t="s">
        <v>242</v>
      </c>
      <c r="H515" s="82" t="s">
        <v>894</v>
      </c>
    </row>
    <row r="516" spans="1:8" ht="15" customHeight="1" x14ac:dyDescent="0.25">
      <c r="A516" s="237">
        <v>201</v>
      </c>
      <c r="B516" s="245" t="s">
        <v>544</v>
      </c>
      <c r="C516" s="241" t="s">
        <v>94</v>
      </c>
      <c r="D516" s="97" t="s">
        <v>719</v>
      </c>
      <c r="E516" s="98">
        <v>206</v>
      </c>
      <c r="F516" s="233" t="s">
        <v>891</v>
      </c>
      <c r="G516" s="81" t="s">
        <v>241</v>
      </c>
      <c r="H516" s="82" t="s">
        <v>892</v>
      </c>
    </row>
    <row r="517" spans="1:8" ht="15" customHeight="1" x14ac:dyDescent="0.25">
      <c r="A517" s="237">
        <v>201</v>
      </c>
      <c r="B517" s="245" t="s">
        <v>544</v>
      </c>
      <c r="C517" s="241" t="s">
        <v>94</v>
      </c>
      <c r="D517" s="97" t="s">
        <v>719</v>
      </c>
      <c r="E517" s="98">
        <v>207</v>
      </c>
      <c r="F517" s="233" t="s">
        <v>544</v>
      </c>
      <c r="G517" s="81" t="s">
        <v>94</v>
      </c>
      <c r="H517" s="82" t="s">
        <v>719</v>
      </c>
    </row>
    <row r="518" spans="1:8" ht="15" customHeight="1" x14ac:dyDescent="0.25">
      <c r="A518" s="237">
        <v>201</v>
      </c>
      <c r="B518" s="245" t="s">
        <v>544</v>
      </c>
      <c r="C518" s="241" t="s">
        <v>94</v>
      </c>
      <c r="D518" s="97" t="s">
        <v>719</v>
      </c>
      <c r="E518" s="98">
        <v>208</v>
      </c>
      <c r="F518" s="233" t="s">
        <v>895</v>
      </c>
      <c r="G518" s="81" t="s">
        <v>243</v>
      </c>
      <c r="H518" s="82" t="s">
        <v>896</v>
      </c>
    </row>
    <row r="519" spans="1:8" ht="15" customHeight="1" x14ac:dyDescent="0.25">
      <c r="A519" s="237">
        <v>201</v>
      </c>
      <c r="B519" s="245" t="s">
        <v>544</v>
      </c>
      <c r="C519" s="241" t="s">
        <v>94</v>
      </c>
      <c r="D519" s="97" t="s">
        <v>719</v>
      </c>
      <c r="E519" s="98">
        <v>209</v>
      </c>
      <c r="F519" s="233" t="s">
        <v>544</v>
      </c>
      <c r="G519" s="81" t="s">
        <v>94</v>
      </c>
      <c r="H519" s="82" t="s">
        <v>719</v>
      </c>
    </row>
    <row r="520" spans="1:8" ht="15" customHeight="1" x14ac:dyDescent="0.25">
      <c r="A520" s="237">
        <v>201</v>
      </c>
      <c r="B520" s="245" t="s">
        <v>544</v>
      </c>
      <c r="C520" s="241" t="s">
        <v>94</v>
      </c>
      <c r="D520" s="97" t="s">
        <v>719</v>
      </c>
      <c r="E520" s="98">
        <v>210</v>
      </c>
      <c r="F520" s="233" t="s">
        <v>602</v>
      </c>
      <c r="G520" s="81" t="s">
        <v>143</v>
      </c>
      <c r="H520" s="82" t="s">
        <v>769</v>
      </c>
    </row>
    <row r="521" spans="1:8" ht="15" customHeight="1" x14ac:dyDescent="0.25">
      <c r="A521" s="237">
        <v>201</v>
      </c>
      <c r="B521" s="245" t="s">
        <v>544</v>
      </c>
      <c r="C521" s="241" t="s">
        <v>94</v>
      </c>
      <c r="D521" s="97" t="s">
        <v>719</v>
      </c>
      <c r="E521" s="98">
        <v>211</v>
      </c>
      <c r="F521" s="233" t="s">
        <v>602</v>
      </c>
      <c r="G521" s="81" t="s">
        <v>143</v>
      </c>
      <c r="H521" s="82" t="s">
        <v>769</v>
      </c>
    </row>
    <row r="522" spans="1:8" ht="15" customHeight="1" x14ac:dyDescent="0.25">
      <c r="A522" s="237">
        <v>201</v>
      </c>
      <c r="B522" s="245" t="s">
        <v>544</v>
      </c>
      <c r="C522" s="241" t="s">
        <v>94</v>
      </c>
      <c r="D522" s="97" t="s">
        <v>719</v>
      </c>
      <c r="E522" s="98">
        <v>212</v>
      </c>
      <c r="F522" s="233" t="s">
        <v>544</v>
      </c>
      <c r="G522" s="81" t="s">
        <v>94</v>
      </c>
      <c r="H522" s="82" t="s">
        <v>719</v>
      </c>
    </row>
    <row r="523" spans="1:8" ht="15" customHeight="1" x14ac:dyDescent="0.25">
      <c r="A523" s="237">
        <v>201</v>
      </c>
      <c r="B523" s="245" t="s">
        <v>544</v>
      </c>
      <c r="C523" s="241" t="s">
        <v>94</v>
      </c>
      <c r="D523" s="97" t="s">
        <v>719</v>
      </c>
      <c r="E523" s="98">
        <v>213</v>
      </c>
      <c r="F523" s="233" t="s">
        <v>607</v>
      </c>
      <c r="G523" s="81" t="s">
        <v>148</v>
      </c>
      <c r="H523" s="82" t="s">
        <v>774</v>
      </c>
    </row>
    <row r="524" spans="1:8" ht="15" customHeight="1" x14ac:dyDescent="0.25">
      <c r="A524" s="237">
        <v>201</v>
      </c>
      <c r="B524" s="245" t="s">
        <v>544</v>
      </c>
      <c r="C524" s="241" t="s">
        <v>94</v>
      </c>
      <c r="D524" s="97" t="s">
        <v>719</v>
      </c>
      <c r="E524" s="98">
        <v>214</v>
      </c>
      <c r="F524" s="233" t="s">
        <v>544</v>
      </c>
      <c r="G524" s="81" t="s">
        <v>94</v>
      </c>
      <c r="H524" s="82" t="s">
        <v>719</v>
      </c>
    </row>
    <row r="525" spans="1:8" ht="15" customHeight="1" x14ac:dyDescent="0.25">
      <c r="A525" s="237">
        <v>201</v>
      </c>
      <c r="B525" s="245" t="s">
        <v>544</v>
      </c>
      <c r="C525" s="241" t="s">
        <v>94</v>
      </c>
      <c r="D525" s="97" t="s">
        <v>719</v>
      </c>
      <c r="E525" s="98">
        <v>215</v>
      </c>
      <c r="F525" s="233" t="s">
        <v>622</v>
      </c>
      <c r="G525" s="81" t="s">
        <v>159</v>
      </c>
      <c r="H525" s="82" t="s">
        <v>789</v>
      </c>
    </row>
    <row r="526" spans="1:8" ht="15" customHeight="1" x14ac:dyDescent="0.25">
      <c r="A526" s="237">
        <v>201</v>
      </c>
      <c r="B526" s="245" t="s">
        <v>544</v>
      </c>
      <c r="C526" s="241" t="s">
        <v>94</v>
      </c>
      <c r="D526" s="97" t="s">
        <v>719</v>
      </c>
      <c r="E526" s="98">
        <v>216</v>
      </c>
      <c r="F526" s="233" t="s">
        <v>544</v>
      </c>
      <c r="G526" s="81" t="s">
        <v>94</v>
      </c>
      <c r="H526" s="82" t="s">
        <v>719</v>
      </c>
    </row>
    <row r="527" spans="1:8" ht="15" customHeight="1" x14ac:dyDescent="0.25">
      <c r="A527" s="237">
        <v>201</v>
      </c>
      <c r="B527" s="245" t="s">
        <v>544</v>
      </c>
      <c r="C527" s="241" t="s">
        <v>94</v>
      </c>
      <c r="D527" s="97" t="s">
        <v>719</v>
      </c>
      <c r="E527" s="98">
        <v>217</v>
      </c>
      <c r="F527" s="233" t="s">
        <v>547</v>
      </c>
      <c r="G527" s="81" t="s">
        <v>54</v>
      </c>
      <c r="H527" s="82" t="s">
        <v>722</v>
      </c>
    </row>
    <row r="528" spans="1:8" ht="15" customHeight="1" x14ac:dyDescent="0.25">
      <c r="A528" s="237">
        <v>201</v>
      </c>
      <c r="B528" s="245" t="s">
        <v>544</v>
      </c>
      <c r="C528" s="241" t="s">
        <v>94</v>
      </c>
      <c r="D528" s="97" t="s">
        <v>719</v>
      </c>
      <c r="E528" s="98">
        <v>218</v>
      </c>
      <c r="F528" s="233" t="s">
        <v>548</v>
      </c>
      <c r="G528" s="81" t="s">
        <v>97</v>
      </c>
      <c r="H528" s="82" t="s">
        <v>971</v>
      </c>
    </row>
    <row r="529" spans="1:8" ht="15" customHeight="1" x14ac:dyDescent="0.25">
      <c r="A529" s="237">
        <v>201</v>
      </c>
      <c r="B529" s="245" t="s">
        <v>544</v>
      </c>
      <c r="C529" s="241" t="s">
        <v>94</v>
      </c>
      <c r="D529" s="97" t="s">
        <v>719</v>
      </c>
      <c r="E529" s="98">
        <v>219</v>
      </c>
      <c r="F529" s="233" t="s">
        <v>547</v>
      </c>
      <c r="G529" s="81" t="s">
        <v>54</v>
      </c>
      <c r="H529" s="82" t="s">
        <v>722</v>
      </c>
    </row>
    <row r="530" spans="1:8" ht="15" customHeight="1" x14ac:dyDescent="0.25">
      <c r="A530" s="237">
        <v>201</v>
      </c>
      <c r="B530" s="245" t="s">
        <v>544</v>
      </c>
      <c r="C530" s="241" t="s">
        <v>94</v>
      </c>
      <c r="D530" s="97" t="s">
        <v>719</v>
      </c>
      <c r="E530" s="98">
        <v>220</v>
      </c>
      <c r="F530" s="233" t="s">
        <v>544</v>
      </c>
      <c r="G530" s="81" t="s">
        <v>94</v>
      </c>
      <c r="H530" s="82" t="s">
        <v>719</v>
      </c>
    </row>
    <row r="531" spans="1:8" ht="15" customHeight="1" x14ac:dyDescent="0.25">
      <c r="A531" s="237">
        <v>201</v>
      </c>
      <c r="B531" s="245" t="s">
        <v>544</v>
      </c>
      <c r="C531" s="241" t="s">
        <v>94</v>
      </c>
      <c r="D531" s="97" t="s">
        <v>719</v>
      </c>
      <c r="E531" s="98">
        <v>221</v>
      </c>
      <c r="F531" s="233" t="s">
        <v>549</v>
      </c>
      <c r="G531" s="81" t="s">
        <v>98</v>
      </c>
      <c r="H531" s="82" t="s">
        <v>723</v>
      </c>
    </row>
    <row r="532" spans="1:8" ht="15" customHeight="1" x14ac:dyDescent="0.25">
      <c r="A532" s="237">
        <v>201</v>
      </c>
      <c r="B532" s="245" t="s">
        <v>544</v>
      </c>
      <c r="C532" s="241" t="s">
        <v>94</v>
      </c>
      <c r="D532" s="97" t="s">
        <v>719</v>
      </c>
      <c r="E532" s="98">
        <v>222</v>
      </c>
      <c r="F532" s="233" t="s">
        <v>550</v>
      </c>
      <c r="G532" s="81" t="s">
        <v>99</v>
      </c>
      <c r="H532" s="82" t="s">
        <v>724</v>
      </c>
    </row>
    <row r="533" spans="1:8" ht="15" customHeight="1" x14ac:dyDescent="0.25">
      <c r="A533" s="237">
        <v>201</v>
      </c>
      <c r="B533" s="245" t="s">
        <v>544</v>
      </c>
      <c r="C533" s="241" t="s">
        <v>94</v>
      </c>
      <c r="D533" s="97" t="s">
        <v>719</v>
      </c>
      <c r="E533" s="98">
        <v>223</v>
      </c>
      <c r="F533" s="233" t="s">
        <v>897</v>
      </c>
      <c r="G533" s="81" t="s">
        <v>244</v>
      </c>
      <c r="H533" s="82" t="s">
        <v>708</v>
      </c>
    </row>
    <row r="534" spans="1:8" ht="15" customHeight="1" x14ac:dyDescent="0.25">
      <c r="A534" s="237">
        <v>201</v>
      </c>
      <c r="B534" s="245" t="s">
        <v>544</v>
      </c>
      <c r="C534" s="241" t="s">
        <v>94</v>
      </c>
      <c r="D534" s="97" t="s">
        <v>719</v>
      </c>
      <c r="E534" s="98">
        <v>224</v>
      </c>
      <c r="F534" s="233" t="s">
        <v>550</v>
      </c>
      <c r="G534" s="81" t="s">
        <v>99</v>
      </c>
      <c r="H534" s="82" t="s">
        <v>724</v>
      </c>
    </row>
    <row r="535" spans="1:8" ht="15" customHeight="1" x14ac:dyDescent="0.25">
      <c r="A535" s="237">
        <v>201</v>
      </c>
      <c r="B535" s="245" t="s">
        <v>544</v>
      </c>
      <c r="C535" s="241" t="s">
        <v>94</v>
      </c>
      <c r="D535" s="97" t="s">
        <v>719</v>
      </c>
      <c r="E535" s="98">
        <v>225</v>
      </c>
      <c r="F535" s="233" t="s">
        <v>549</v>
      </c>
      <c r="G535" s="81" t="s">
        <v>98</v>
      </c>
      <c r="H535" s="82" t="s">
        <v>723</v>
      </c>
    </row>
    <row r="536" spans="1:8" ht="15" customHeight="1" x14ac:dyDescent="0.25">
      <c r="A536" s="237">
        <v>201</v>
      </c>
      <c r="B536" s="245" t="s">
        <v>544</v>
      </c>
      <c r="C536" s="241" t="s">
        <v>94</v>
      </c>
      <c r="D536" s="97" t="s">
        <v>719</v>
      </c>
      <c r="E536" s="98">
        <v>226</v>
      </c>
      <c r="F536" s="233" t="s">
        <v>898</v>
      </c>
      <c r="G536" s="81" t="s">
        <v>245</v>
      </c>
      <c r="H536" s="82" t="s">
        <v>708</v>
      </c>
    </row>
    <row r="537" spans="1:8" ht="15" customHeight="1" x14ac:dyDescent="0.25">
      <c r="A537" s="237">
        <v>201</v>
      </c>
      <c r="B537" s="245" t="s">
        <v>544</v>
      </c>
      <c r="C537" s="241" t="s">
        <v>94</v>
      </c>
      <c r="D537" s="97" t="s">
        <v>719</v>
      </c>
      <c r="E537" s="98">
        <v>227</v>
      </c>
      <c r="F537" s="233" t="s">
        <v>549</v>
      </c>
      <c r="G537" s="81" t="s">
        <v>98</v>
      </c>
      <c r="H537" s="82" t="s">
        <v>723</v>
      </c>
    </row>
    <row r="538" spans="1:8" ht="15" customHeight="1" x14ac:dyDescent="0.25">
      <c r="A538" s="237">
        <v>201</v>
      </c>
      <c r="B538" s="245" t="s">
        <v>544</v>
      </c>
      <c r="C538" s="241" t="s">
        <v>94</v>
      </c>
      <c r="D538" s="97" t="s">
        <v>719</v>
      </c>
      <c r="E538" s="98">
        <v>228</v>
      </c>
      <c r="F538" s="233" t="s">
        <v>551</v>
      </c>
      <c r="G538" s="81" t="s">
        <v>100</v>
      </c>
      <c r="H538" s="82" t="s">
        <v>972</v>
      </c>
    </row>
    <row r="539" spans="1:8" ht="15" customHeight="1" x14ac:dyDescent="0.25">
      <c r="A539" s="237">
        <v>201</v>
      </c>
      <c r="B539" s="245" t="s">
        <v>544</v>
      </c>
      <c r="C539" s="241" t="s">
        <v>94</v>
      </c>
      <c r="D539" s="97" t="s">
        <v>719</v>
      </c>
      <c r="E539" s="98">
        <v>229</v>
      </c>
      <c r="F539" s="233" t="s">
        <v>549</v>
      </c>
      <c r="G539" s="81" t="s">
        <v>98</v>
      </c>
      <c r="H539" s="82" t="s">
        <v>723</v>
      </c>
    </row>
    <row r="540" spans="1:8" ht="15" customHeight="1" x14ac:dyDescent="0.25">
      <c r="A540" s="237">
        <v>201</v>
      </c>
      <c r="B540" s="245" t="s">
        <v>544</v>
      </c>
      <c r="C540" s="241" t="s">
        <v>94</v>
      </c>
      <c r="D540" s="97" t="s">
        <v>719</v>
      </c>
      <c r="E540" s="98">
        <v>230</v>
      </c>
      <c r="F540" s="233" t="s">
        <v>544</v>
      </c>
      <c r="G540" s="81" t="s">
        <v>94</v>
      </c>
      <c r="H540" s="82" t="s">
        <v>719</v>
      </c>
    </row>
    <row r="541" spans="1:8" ht="15" customHeight="1" x14ac:dyDescent="0.25">
      <c r="A541" s="237">
        <v>201</v>
      </c>
      <c r="B541" s="245" t="s">
        <v>544</v>
      </c>
      <c r="C541" s="241" t="s">
        <v>94</v>
      </c>
      <c r="D541" s="97" t="s">
        <v>719</v>
      </c>
      <c r="E541" s="98">
        <v>231</v>
      </c>
      <c r="F541" s="233" t="s">
        <v>552</v>
      </c>
      <c r="G541" s="81" t="s">
        <v>101</v>
      </c>
      <c r="H541" s="82" t="s">
        <v>725</v>
      </c>
    </row>
    <row r="542" spans="1:8" ht="15" customHeight="1" x14ac:dyDescent="0.25">
      <c r="A542" s="237">
        <v>201</v>
      </c>
      <c r="B542" s="245" t="s">
        <v>544</v>
      </c>
      <c r="C542" s="241" t="s">
        <v>94</v>
      </c>
      <c r="D542" s="97" t="s">
        <v>719</v>
      </c>
      <c r="E542" s="98">
        <v>232</v>
      </c>
      <c r="F542" s="233" t="s">
        <v>553</v>
      </c>
      <c r="G542" s="81" t="s">
        <v>102</v>
      </c>
      <c r="H542" s="82" t="s">
        <v>726</v>
      </c>
    </row>
    <row r="543" spans="1:8" ht="15" customHeight="1" x14ac:dyDescent="0.25">
      <c r="A543" s="237">
        <v>201</v>
      </c>
      <c r="B543" s="245" t="s">
        <v>544</v>
      </c>
      <c r="C543" s="241" t="s">
        <v>94</v>
      </c>
      <c r="D543" s="97" t="s">
        <v>719</v>
      </c>
      <c r="E543" s="98">
        <v>233</v>
      </c>
      <c r="F543" s="233" t="s">
        <v>552</v>
      </c>
      <c r="G543" s="81" t="s">
        <v>101</v>
      </c>
      <c r="H543" s="82" t="s">
        <v>725</v>
      </c>
    </row>
    <row r="544" spans="1:8" ht="15" customHeight="1" x14ac:dyDescent="0.25">
      <c r="A544" s="237">
        <v>201</v>
      </c>
      <c r="B544" s="245" t="s">
        <v>544</v>
      </c>
      <c r="C544" s="241" t="s">
        <v>94</v>
      </c>
      <c r="D544" s="97" t="s">
        <v>719</v>
      </c>
      <c r="E544" s="98">
        <v>234</v>
      </c>
      <c r="F544" s="233" t="s">
        <v>544</v>
      </c>
      <c r="G544" s="81" t="s">
        <v>94</v>
      </c>
      <c r="H544" s="82" t="s">
        <v>719</v>
      </c>
    </row>
    <row r="545" spans="1:8" ht="15" customHeight="1" x14ac:dyDescent="0.25">
      <c r="A545" s="237">
        <v>201</v>
      </c>
      <c r="B545" s="245" t="s">
        <v>544</v>
      </c>
      <c r="C545" s="241" t="s">
        <v>94</v>
      </c>
      <c r="D545" s="97" t="s">
        <v>719</v>
      </c>
      <c r="E545" s="98">
        <v>235</v>
      </c>
      <c r="F545" s="233" t="s">
        <v>899</v>
      </c>
      <c r="G545" s="81" t="s">
        <v>246</v>
      </c>
      <c r="H545" s="82" t="s">
        <v>900</v>
      </c>
    </row>
    <row r="546" spans="1:8" ht="15" customHeight="1" x14ac:dyDescent="0.25">
      <c r="A546" s="237">
        <v>201</v>
      </c>
      <c r="B546" s="245" t="s">
        <v>544</v>
      </c>
      <c r="C546" s="241" t="s">
        <v>94</v>
      </c>
      <c r="D546" s="97" t="s">
        <v>719</v>
      </c>
      <c r="E546" s="98">
        <v>236</v>
      </c>
      <c r="F546" s="233" t="s">
        <v>544</v>
      </c>
      <c r="G546" s="81" t="s">
        <v>94</v>
      </c>
      <c r="H546" s="82" t="s">
        <v>719</v>
      </c>
    </row>
    <row r="547" spans="1:8" ht="15" customHeight="1" x14ac:dyDescent="0.25">
      <c r="A547" s="237">
        <v>201</v>
      </c>
      <c r="B547" s="245" t="s">
        <v>544</v>
      </c>
      <c r="C547" s="241" t="s">
        <v>94</v>
      </c>
      <c r="D547" s="97" t="s">
        <v>719</v>
      </c>
      <c r="E547" s="98">
        <v>237</v>
      </c>
      <c r="F547" s="233" t="s">
        <v>554</v>
      </c>
      <c r="G547" s="81" t="s">
        <v>103</v>
      </c>
      <c r="H547" s="82" t="s">
        <v>727</v>
      </c>
    </row>
    <row r="548" spans="1:8" ht="15" customHeight="1" x14ac:dyDescent="0.25">
      <c r="A548" s="237">
        <v>201</v>
      </c>
      <c r="B548" s="245" t="s">
        <v>544</v>
      </c>
      <c r="C548" s="241" t="s">
        <v>94</v>
      </c>
      <c r="D548" s="97" t="s">
        <v>719</v>
      </c>
      <c r="E548" s="98">
        <v>238</v>
      </c>
      <c r="F548" s="233" t="s">
        <v>555</v>
      </c>
      <c r="G548" s="81" t="s">
        <v>104</v>
      </c>
      <c r="H548" s="82" t="s">
        <v>728</v>
      </c>
    </row>
    <row r="549" spans="1:8" ht="15" customHeight="1" x14ac:dyDescent="0.25">
      <c r="A549" s="237">
        <v>201</v>
      </c>
      <c r="B549" s="245" t="s">
        <v>544</v>
      </c>
      <c r="C549" s="241" t="s">
        <v>94</v>
      </c>
      <c r="D549" s="97" t="s">
        <v>719</v>
      </c>
      <c r="E549" s="98">
        <v>239</v>
      </c>
      <c r="F549" s="233" t="s">
        <v>554</v>
      </c>
      <c r="G549" s="81" t="s">
        <v>103</v>
      </c>
      <c r="H549" s="82" t="s">
        <v>727</v>
      </c>
    </row>
    <row r="550" spans="1:8" ht="15" customHeight="1" x14ac:dyDescent="0.25">
      <c r="A550" s="237">
        <v>201</v>
      </c>
      <c r="B550" s="245" t="s">
        <v>544</v>
      </c>
      <c r="C550" s="241" t="s">
        <v>94</v>
      </c>
      <c r="D550" s="97" t="s">
        <v>719</v>
      </c>
      <c r="E550" s="98">
        <v>240</v>
      </c>
      <c r="F550" s="233" t="s">
        <v>901</v>
      </c>
      <c r="G550" s="81" t="s">
        <v>247</v>
      </c>
      <c r="H550" s="82" t="s">
        <v>902</v>
      </c>
    </row>
    <row r="551" spans="1:8" ht="15" customHeight="1" x14ac:dyDescent="0.25">
      <c r="A551" s="237">
        <v>201</v>
      </c>
      <c r="B551" s="245" t="s">
        <v>544</v>
      </c>
      <c r="C551" s="241" t="s">
        <v>94</v>
      </c>
      <c r="D551" s="97" t="s">
        <v>719</v>
      </c>
      <c r="E551" s="98">
        <v>241</v>
      </c>
      <c r="F551" s="233" t="s">
        <v>554</v>
      </c>
      <c r="G551" s="81" t="s">
        <v>103</v>
      </c>
      <c r="H551" s="82" t="s">
        <v>727</v>
      </c>
    </row>
    <row r="552" spans="1:8" ht="15" customHeight="1" x14ac:dyDescent="0.25">
      <c r="A552" s="237">
        <v>201</v>
      </c>
      <c r="B552" s="245" t="s">
        <v>544</v>
      </c>
      <c r="C552" s="241" t="s">
        <v>94</v>
      </c>
      <c r="D552" s="97" t="s">
        <v>719</v>
      </c>
      <c r="E552" s="98">
        <v>242</v>
      </c>
      <c r="F552" s="233" t="s">
        <v>903</v>
      </c>
      <c r="G552" s="81" t="s">
        <v>63</v>
      </c>
      <c r="H552" s="82" t="s">
        <v>904</v>
      </c>
    </row>
    <row r="553" spans="1:8" ht="15" customHeight="1" x14ac:dyDescent="0.25">
      <c r="A553" s="237">
        <v>201</v>
      </c>
      <c r="B553" s="245" t="s">
        <v>544</v>
      </c>
      <c r="C553" s="241" t="s">
        <v>94</v>
      </c>
      <c r="D553" s="97" t="s">
        <v>719</v>
      </c>
      <c r="E553" s="98">
        <v>243</v>
      </c>
      <c r="F553" s="233" t="s">
        <v>554</v>
      </c>
      <c r="G553" s="81" t="s">
        <v>103</v>
      </c>
      <c r="H553" s="82" t="s">
        <v>727</v>
      </c>
    </row>
    <row r="554" spans="1:8" ht="15" customHeight="1" x14ac:dyDescent="0.25">
      <c r="A554" s="237">
        <v>201</v>
      </c>
      <c r="B554" s="245" t="s">
        <v>544</v>
      </c>
      <c r="C554" s="241" t="s">
        <v>94</v>
      </c>
      <c r="D554" s="97" t="s">
        <v>719</v>
      </c>
      <c r="E554" s="98">
        <v>244</v>
      </c>
      <c r="F554" s="233" t="s">
        <v>559</v>
      </c>
      <c r="G554" s="81" t="s">
        <v>108</v>
      </c>
      <c r="H554" s="82" t="s">
        <v>732</v>
      </c>
    </row>
    <row r="555" spans="1:8" ht="15" customHeight="1" x14ac:dyDescent="0.25">
      <c r="A555" s="237">
        <v>201</v>
      </c>
      <c r="B555" s="245" t="s">
        <v>544</v>
      </c>
      <c r="C555" s="241" t="s">
        <v>94</v>
      </c>
      <c r="D555" s="97" t="s">
        <v>719</v>
      </c>
      <c r="E555" s="98">
        <v>245</v>
      </c>
      <c r="F555" s="233" t="s">
        <v>554</v>
      </c>
      <c r="G555" s="81" t="s">
        <v>103</v>
      </c>
      <c r="H555" s="82" t="s">
        <v>727</v>
      </c>
    </row>
    <row r="556" spans="1:8" ht="15" customHeight="1" x14ac:dyDescent="0.25">
      <c r="A556" s="237">
        <v>201</v>
      </c>
      <c r="B556" s="245" t="s">
        <v>544</v>
      </c>
      <c r="C556" s="241" t="s">
        <v>94</v>
      </c>
      <c r="D556" s="97" t="s">
        <v>719</v>
      </c>
      <c r="E556" s="98">
        <v>246</v>
      </c>
      <c r="F556" s="233" t="s">
        <v>560</v>
      </c>
      <c r="G556" s="81" t="s">
        <v>109</v>
      </c>
      <c r="H556" s="82" t="s">
        <v>733</v>
      </c>
    </row>
    <row r="557" spans="1:8" ht="15" customHeight="1" x14ac:dyDescent="0.25">
      <c r="A557" s="237">
        <v>201</v>
      </c>
      <c r="B557" s="245" t="s">
        <v>544</v>
      </c>
      <c r="C557" s="241" t="s">
        <v>94</v>
      </c>
      <c r="D557" s="97" t="s">
        <v>719</v>
      </c>
      <c r="E557" s="98">
        <v>247</v>
      </c>
      <c r="F557" s="233" t="s">
        <v>554</v>
      </c>
      <c r="G557" s="81" t="s">
        <v>103</v>
      </c>
      <c r="H557" s="82" t="s">
        <v>727</v>
      </c>
    </row>
    <row r="558" spans="1:8" ht="15" customHeight="1" x14ac:dyDescent="0.25">
      <c r="A558" s="237">
        <v>201</v>
      </c>
      <c r="B558" s="245" t="s">
        <v>544</v>
      </c>
      <c r="C558" s="241" t="s">
        <v>94</v>
      </c>
      <c r="D558" s="97" t="s">
        <v>719</v>
      </c>
      <c r="E558" s="98">
        <v>248</v>
      </c>
      <c r="F558" s="233" t="s">
        <v>905</v>
      </c>
      <c r="G558" s="81" t="s">
        <v>248</v>
      </c>
      <c r="H558" s="82" t="s">
        <v>906</v>
      </c>
    </row>
    <row r="559" spans="1:8" ht="15" customHeight="1" x14ac:dyDescent="0.25">
      <c r="A559" s="237">
        <v>201</v>
      </c>
      <c r="B559" s="245" t="s">
        <v>544</v>
      </c>
      <c r="C559" s="241" t="s">
        <v>94</v>
      </c>
      <c r="D559" s="97" t="s">
        <v>719</v>
      </c>
      <c r="E559" s="98">
        <v>249</v>
      </c>
      <c r="F559" s="233" t="s">
        <v>554</v>
      </c>
      <c r="G559" s="81" t="s">
        <v>103</v>
      </c>
      <c r="H559" s="82" t="s">
        <v>727</v>
      </c>
    </row>
    <row r="560" spans="1:8" ht="15" customHeight="1" x14ac:dyDescent="0.25">
      <c r="A560" s="237">
        <v>201</v>
      </c>
      <c r="B560" s="245" t="s">
        <v>544</v>
      </c>
      <c r="C560" s="241" t="s">
        <v>94</v>
      </c>
      <c r="D560" s="97" t="s">
        <v>719</v>
      </c>
      <c r="E560" s="98">
        <v>250</v>
      </c>
      <c r="F560" s="233" t="s">
        <v>561</v>
      </c>
      <c r="G560" s="81" t="s">
        <v>64</v>
      </c>
      <c r="H560" s="82" t="s">
        <v>734</v>
      </c>
    </row>
    <row r="561" spans="1:8" ht="15" customHeight="1" x14ac:dyDescent="0.25">
      <c r="A561" s="237">
        <v>201</v>
      </c>
      <c r="B561" s="245" t="s">
        <v>544</v>
      </c>
      <c r="C561" s="241" t="s">
        <v>94</v>
      </c>
      <c r="D561" s="97" t="s">
        <v>719</v>
      </c>
      <c r="E561" s="98">
        <v>251</v>
      </c>
      <c r="F561" s="233" t="s">
        <v>562</v>
      </c>
      <c r="G561" s="81" t="s">
        <v>110</v>
      </c>
      <c r="H561" s="82" t="s">
        <v>973</v>
      </c>
    </row>
    <row r="562" spans="1:8" ht="15" customHeight="1" x14ac:dyDescent="0.25">
      <c r="A562" s="237">
        <v>201</v>
      </c>
      <c r="B562" s="245" t="s">
        <v>544</v>
      </c>
      <c r="C562" s="241" t="s">
        <v>94</v>
      </c>
      <c r="D562" s="97" t="s">
        <v>719</v>
      </c>
      <c r="E562" s="98">
        <v>252</v>
      </c>
      <c r="F562" s="233" t="s">
        <v>561</v>
      </c>
      <c r="G562" s="81" t="s">
        <v>64</v>
      </c>
      <c r="H562" s="82" t="s">
        <v>734</v>
      </c>
    </row>
    <row r="563" spans="1:8" ht="15" customHeight="1" x14ac:dyDescent="0.25">
      <c r="A563" s="237">
        <v>201</v>
      </c>
      <c r="B563" s="245" t="s">
        <v>544</v>
      </c>
      <c r="C563" s="241" t="s">
        <v>94</v>
      </c>
      <c r="D563" s="97" t="s">
        <v>719</v>
      </c>
      <c r="E563" s="98">
        <v>253</v>
      </c>
      <c r="F563" s="233" t="s">
        <v>554</v>
      </c>
      <c r="G563" s="81" t="s">
        <v>103</v>
      </c>
      <c r="H563" s="82" t="s">
        <v>727</v>
      </c>
    </row>
    <row r="564" spans="1:8" ht="15" customHeight="1" x14ac:dyDescent="0.25">
      <c r="A564" s="237">
        <v>201</v>
      </c>
      <c r="B564" s="245" t="s">
        <v>544</v>
      </c>
      <c r="C564" s="241" t="s">
        <v>94</v>
      </c>
      <c r="D564" s="97" t="s">
        <v>719</v>
      </c>
      <c r="E564" s="98">
        <v>254</v>
      </c>
      <c r="F564" s="233" t="s">
        <v>563</v>
      </c>
      <c r="G564" s="81" t="s">
        <v>111</v>
      </c>
      <c r="H564" s="82" t="s">
        <v>735</v>
      </c>
    </row>
    <row r="565" spans="1:8" ht="15" customHeight="1" x14ac:dyDescent="0.25">
      <c r="A565" s="237">
        <v>201</v>
      </c>
      <c r="B565" s="245" t="s">
        <v>544</v>
      </c>
      <c r="C565" s="241" t="s">
        <v>94</v>
      </c>
      <c r="D565" s="97" t="s">
        <v>719</v>
      </c>
      <c r="E565" s="98">
        <v>255</v>
      </c>
      <c r="F565" s="233" t="s">
        <v>564</v>
      </c>
      <c r="G565" s="81" t="s">
        <v>112</v>
      </c>
      <c r="H565" s="82" t="s">
        <v>736</v>
      </c>
    </row>
    <row r="566" spans="1:8" ht="15" customHeight="1" x14ac:dyDescent="0.25">
      <c r="A566" s="237">
        <v>201</v>
      </c>
      <c r="B566" s="245" t="s">
        <v>544</v>
      </c>
      <c r="C566" s="241" t="s">
        <v>94</v>
      </c>
      <c r="D566" s="97" t="s">
        <v>719</v>
      </c>
      <c r="E566" s="98">
        <v>256</v>
      </c>
      <c r="F566" s="233" t="s">
        <v>563</v>
      </c>
      <c r="G566" s="81" t="s">
        <v>111</v>
      </c>
      <c r="H566" s="82" t="s">
        <v>735</v>
      </c>
    </row>
    <row r="567" spans="1:8" ht="15" customHeight="1" x14ac:dyDescent="0.25">
      <c r="A567" s="237">
        <v>201</v>
      </c>
      <c r="B567" s="245" t="s">
        <v>544</v>
      </c>
      <c r="C567" s="241" t="s">
        <v>94</v>
      </c>
      <c r="D567" s="97" t="s">
        <v>719</v>
      </c>
      <c r="E567" s="98">
        <v>257</v>
      </c>
      <c r="F567" s="233" t="s">
        <v>565</v>
      </c>
      <c r="G567" s="81" t="s">
        <v>113</v>
      </c>
      <c r="H567" s="82" t="s">
        <v>737</v>
      </c>
    </row>
    <row r="568" spans="1:8" ht="15" customHeight="1" x14ac:dyDescent="0.25">
      <c r="A568" s="237">
        <v>201</v>
      </c>
      <c r="B568" s="245" t="s">
        <v>544</v>
      </c>
      <c r="C568" s="241" t="s">
        <v>94</v>
      </c>
      <c r="D568" s="97" t="s">
        <v>719</v>
      </c>
      <c r="E568" s="98">
        <v>258</v>
      </c>
      <c r="F568" s="233" t="s">
        <v>563</v>
      </c>
      <c r="G568" s="81" t="s">
        <v>111</v>
      </c>
      <c r="H568" s="82" t="s">
        <v>735</v>
      </c>
    </row>
    <row r="569" spans="1:8" ht="15" customHeight="1" x14ac:dyDescent="0.25">
      <c r="A569" s="237">
        <v>201</v>
      </c>
      <c r="B569" s="245" t="s">
        <v>544</v>
      </c>
      <c r="C569" s="241" t="s">
        <v>94</v>
      </c>
      <c r="D569" s="97" t="s">
        <v>719</v>
      </c>
      <c r="E569" s="98">
        <v>259</v>
      </c>
      <c r="F569" s="233" t="s">
        <v>566</v>
      </c>
      <c r="G569" s="81" t="s">
        <v>114</v>
      </c>
      <c r="H569" s="82" t="s">
        <v>738</v>
      </c>
    </row>
    <row r="570" spans="1:8" ht="15" customHeight="1" x14ac:dyDescent="0.25">
      <c r="A570" s="237">
        <v>201</v>
      </c>
      <c r="B570" s="245" t="s">
        <v>544</v>
      </c>
      <c r="C570" s="241" t="s">
        <v>94</v>
      </c>
      <c r="D570" s="97" t="s">
        <v>719</v>
      </c>
      <c r="E570" s="98">
        <v>260</v>
      </c>
      <c r="F570" s="233" t="s">
        <v>563</v>
      </c>
      <c r="G570" s="81" t="s">
        <v>111</v>
      </c>
      <c r="H570" s="82" t="s">
        <v>735</v>
      </c>
    </row>
    <row r="571" spans="1:8" ht="15" customHeight="1" x14ac:dyDescent="0.25">
      <c r="A571" s="237">
        <v>201</v>
      </c>
      <c r="B571" s="245" t="s">
        <v>544</v>
      </c>
      <c r="C571" s="241" t="s">
        <v>94</v>
      </c>
      <c r="D571" s="97" t="s">
        <v>719</v>
      </c>
      <c r="E571" s="98">
        <v>261</v>
      </c>
      <c r="F571" s="233" t="s">
        <v>554</v>
      </c>
      <c r="G571" s="81" t="s">
        <v>103</v>
      </c>
      <c r="H571" s="82" t="s">
        <v>727</v>
      </c>
    </row>
    <row r="572" spans="1:8" ht="15" customHeight="1" x14ac:dyDescent="0.25">
      <c r="A572" s="237">
        <v>201</v>
      </c>
      <c r="B572" s="245" t="s">
        <v>544</v>
      </c>
      <c r="C572" s="241" t="s">
        <v>94</v>
      </c>
      <c r="D572" s="97" t="s">
        <v>719</v>
      </c>
      <c r="E572" s="98">
        <v>262</v>
      </c>
      <c r="F572" s="233" t="s">
        <v>556</v>
      </c>
      <c r="G572" s="81" t="s">
        <v>105</v>
      </c>
      <c r="H572" s="82" t="s">
        <v>729</v>
      </c>
    </row>
    <row r="573" spans="1:8" ht="15" customHeight="1" x14ac:dyDescent="0.25">
      <c r="A573" s="237">
        <v>201</v>
      </c>
      <c r="B573" s="245" t="s">
        <v>544</v>
      </c>
      <c r="C573" s="241" t="s">
        <v>94</v>
      </c>
      <c r="D573" s="97" t="s">
        <v>719</v>
      </c>
      <c r="E573" s="98">
        <v>263</v>
      </c>
      <c r="F573" s="233" t="s">
        <v>557</v>
      </c>
      <c r="G573" s="81" t="s">
        <v>106</v>
      </c>
      <c r="H573" s="82" t="s">
        <v>730</v>
      </c>
    </row>
    <row r="574" spans="1:8" ht="15" customHeight="1" x14ac:dyDescent="0.25">
      <c r="A574" s="237">
        <v>201</v>
      </c>
      <c r="B574" s="245" t="s">
        <v>544</v>
      </c>
      <c r="C574" s="241" t="s">
        <v>94</v>
      </c>
      <c r="D574" s="97" t="s">
        <v>719</v>
      </c>
      <c r="E574" s="98">
        <v>264</v>
      </c>
      <c r="F574" s="233" t="s">
        <v>554</v>
      </c>
      <c r="G574" s="81" t="s">
        <v>103</v>
      </c>
      <c r="H574" s="82" t="s">
        <v>727</v>
      </c>
    </row>
    <row r="575" spans="1:8" ht="15" customHeight="1" x14ac:dyDescent="0.25">
      <c r="A575" s="237">
        <v>201</v>
      </c>
      <c r="B575" s="245" t="s">
        <v>544</v>
      </c>
      <c r="C575" s="241" t="s">
        <v>94</v>
      </c>
      <c r="D575" s="97" t="s">
        <v>719</v>
      </c>
      <c r="E575" s="98">
        <v>265</v>
      </c>
      <c r="F575" s="233" t="s">
        <v>558</v>
      </c>
      <c r="G575" s="81" t="s">
        <v>107</v>
      </c>
      <c r="H575" s="82" t="s">
        <v>731</v>
      </c>
    </row>
    <row r="576" spans="1:8" ht="15" customHeight="1" x14ac:dyDescent="0.25">
      <c r="A576" s="237">
        <v>201</v>
      </c>
      <c r="B576" s="245" t="s">
        <v>544</v>
      </c>
      <c r="C576" s="241" t="s">
        <v>94</v>
      </c>
      <c r="D576" s="97" t="s">
        <v>719</v>
      </c>
      <c r="E576" s="98">
        <v>266</v>
      </c>
      <c r="F576" s="233" t="s">
        <v>554</v>
      </c>
      <c r="G576" s="81" t="s">
        <v>103</v>
      </c>
      <c r="H576" s="82" t="s">
        <v>727</v>
      </c>
    </row>
    <row r="577" spans="1:8" ht="15" customHeight="1" x14ac:dyDescent="0.25">
      <c r="A577" s="237">
        <v>201</v>
      </c>
      <c r="B577" s="245" t="s">
        <v>544</v>
      </c>
      <c r="C577" s="241" t="s">
        <v>94</v>
      </c>
      <c r="D577" s="97" t="s">
        <v>719</v>
      </c>
      <c r="E577" s="98">
        <v>267</v>
      </c>
      <c r="F577" s="233" t="s">
        <v>544</v>
      </c>
      <c r="G577" s="81" t="s">
        <v>94</v>
      </c>
      <c r="H577" s="82" t="s">
        <v>719</v>
      </c>
    </row>
    <row r="578" spans="1:8" ht="15" customHeight="1" x14ac:dyDescent="0.25">
      <c r="A578" s="237">
        <v>201</v>
      </c>
      <c r="B578" s="245" t="s">
        <v>544</v>
      </c>
      <c r="C578" s="241" t="s">
        <v>94</v>
      </c>
      <c r="D578" s="97" t="s">
        <v>719</v>
      </c>
      <c r="E578" s="98">
        <v>268</v>
      </c>
      <c r="F578" s="233" t="s">
        <v>567</v>
      </c>
      <c r="G578" s="81" t="s">
        <v>65</v>
      </c>
      <c r="H578" s="82" t="s">
        <v>739</v>
      </c>
    </row>
    <row r="579" spans="1:8" ht="15" customHeight="1" x14ac:dyDescent="0.25">
      <c r="A579" s="237">
        <v>201</v>
      </c>
      <c r="B579" s="245" t="s">
        <v>544</v>
      </c>
      <c r="C579" s="241" t="s">
        <v>94</v>
      </c>
      <c r="D579" s="97" t="s">
        <v>719</v>
      </c>
      <c r="E579" s="98">
        <v>269</v>
      </c>
      <c r="F579" s="233" t="s">
        <v>544</v>
      </c>
      <c r="G579" s="81" t="s">
        <v>94</v>
      </c>
      <c r="H579" s="82" t="s">
        <v>719</v>
      </c>
    </row>
    <row r="580" spans="1:8" ht="15" customHeight="1" x14ac:dyDescent="0.25">
      <c r="A580" s="237">
        <v>201</v>
      </c>
      <c r="B580" s="245" t="s">
        <v>544</v>
      </c>
      <c r="C580" s="241" t="s">
        <v>94</v>
      </c>
      <c r="D580" s="97" t="s">
        <v>719</v>
      </c>
      <c r="E580" s="98">
        <v>270</v>
      </c>
      <c r="F580" s="233" t="s">
        <v>568</v>
      </c>
      <c r="G580" s="81" t="s">
        <v>115</v>
      </c>
      <c r="H580" s="82" t="s">
        <v>740</v>
      </c>
    </row>
    <row r="581" spans="1:8" ht="15" customHeight="1" x14ac:dyDescent="0.25">
      <c r="A581" s="237">
        <v>201</v>
      </c>
      <c r="B581" s="245" t="s">
        <v>544</v>
      </c>
      <c r="C581" s="241" t="s">
        <v>94</v>
      </c>
      <c r="D581" s="97" t="s">
        <v>719</v>
      </c>
      <c r="E581" s="98">
        <v>271</v>
      </c>
      <c r="F581" s="233" t="s">
        <v>907</v>
      </c>
      <c r="G581" s="81" t="s">
        <v>249</v>
      </c>
      <c r="H581" s="82" t="s">
        <v>708</v>
      </c>
    </row>
    <row r="582" spans="1:8" ht="15" customHeight="1" x14ac:dyDescent="0.25">
      <c r="A582" s="237">
        <v>201</v>
      </c>
      <c r="B582" s="245" t="s">
        <v>544</v>
      </c>
      <c r="C582" s="241" t="s">
        <v>94</v>
      </c>
      <c r="D582" s="97" t="s">
        <v>719</v>
      </c>
      <c r="E582" s="98">
        <v>272</v>
      </c>
      <c r="F582" s="233" t="s">
        <v>568</v>
      </c>
      <c r="G582" s="81" t="s">
        <v>115</v>
      </c>
      <c r="H582" s="82" t="s">
        <v>740</v>
      </c>
    </row>
    <row r="583" spans="1:8" ht="15" customHeight="1" x14ac:dyDescent="0.25">
      <c r="A583" s="237">
        <v>201</v>
      </c>
      <c r="B583" s="245" t="s">
        <v>544</v>
      </c>
      <c r="C583" s="241" t="s">
        <v>94</v>
      </c>
      <c r="D583" s="97" t="s">
        <v>719</v>
      </c>
      <c r="E583" s="98">
        <v>273</v>
      </c>
      <c r="F583" s="233" t="s">
        <v>544</v>
      </c>
      <c r="G583" s="81" t="s">
        <v>94</v>
      </c>
      <c r="H583" s="82" t="s">
        <v>719</v>
      </c>
    </row>
    <row r="584" spans="1:8" ht="15" customHeight="1" x14ac:dyDescent="0.25">
      <c r="A584" s="237">
        <v>201</v>
      </c>
      <c r="B584" s="245" t="s">
        <v>544</v>
      </c>
      <c r="C584" s="241" t="s">
        <v>94</v>
      </c>
      <c r="D584" s="97" t="s">
        <v>719</v>
      </c>
      <c r="E584" s="98">
        <v>274</v>
      </c>
      <c r="F584" s="233" t="s">
        <v>908</v>
      </c>
      <c r="G584" s="81" t="s">
        <v>250</v>
      </c>
      <c r="H584" s="82" t="s">
        <v>909</v>
      </c>
    </row>
    <row r="585" spans="1:8" ht="15" customHeight="1" x14ac:dyDescent="0.25">
      <c r="A585" s="237">
        <v>201</v>
      </c>
      <c r="B585" s="245" t="s">
        <v>544</v>
      </c>
      <c r="C585" s="241" t="s">
        <v>94</v>
      </c>
      <c r="D585" s="97" t="s">
        <v>719</v>
      </c>
      <c r="E585" s="98">
        <v>275</v>
      </c>
      <c r="F585" s="233" t="s">
        <v>544</v>
      </c>
      <c r="G585" s="81" t="s">
        <v>94</v>
      </c>
      <c r="H585" s="82" t="s">
        <v>719</v>
      </c>
    </row>
    <row r="586" spans="1:8" ht="15" customHeight="1" x14ac:dyDescent="0.25">
      <c r="A586" s="237">
        <v>201</v>
      </c>
      <c r="B586" s="245" t="s">
        <v>544</v>
      </c>
      <c r="C586" s="241" t="s">
        <v>94</v>
      </c>
      <c r="D586" s="97" t="s">
        <v>719</v>
      </c>
      <c r="E586" s="98">
        <v>276</v>
      </c>
      <c r="F586" s="233" t="s">
        <v>569</v>
      </c>
      <c r="G586" s="81" t="s">
        <v>116</v>
      </c>
      <c r="H586" s="82" t="s">
        <v>741</v>
      </c>
    </row>
    <row r="587" spans="1:8" ht="15" customHeight="1" x14ac:dyDescent="0.25">
      <c r="A587" s="237">
        <v>201</v>
      </c>
      <c r="B587" s="245" t="s">
        <v>544</v>
      </c>
      <c r="C587" s="241" t="s">
        <v>94</v>
      </c>
      <c r="D587" s="97" t="s">
        <v>719</v>
      </c>
      <c r="E587" s="98">
        <v>277</v>
      </c>
      <c r="F587" s="233" t="s">
        <v>570</v>
      </c>
      <c r="G587" s="81" t="s">
        <v>117</v>
      </c>
      <c r="H587" s="82" t="s">
        <v>742</v>
      </c>
    </row>
    <row r="588" spans="1:8" ht="15" customHeight="1" x14ac:dyDescent="0.25">
      <c r="A588" s="237">
        <v>201</v>
      </c>
      <c r="B588" s="245" t="s">
        <v>544</v>
      </c>
      <c r="C588" s="241" t="s">
        <v>94</v>
      </c>
      <c r="D588" s="97" t="s">
        <v>719</v>
      </c>
      <c r="E588" s="98">
        <v>278</v>
      </c>
      <c r="F588" s="233" t="s">
        <v>569</v>
      </c>
      <c r="G588" s="81" t="s">
        <v>116</v>
      </c>
      <c r="H588" s="82" t="s">
        <v>741</v>
      </c>
    </row>
    <row r="589" spans="1:8" ht="15" customHeight="1" x14ac:dyDescent="0.25">
      <c r="A589" s="237">
        <v>201</v>
      </c>
      <c r="B589" s="245" t="s">
        <v>544</v>
      </c>
      <c r="C589" s="241" t="s">
        <v>94</v>
      </c>
      <c r="D589" s="97" t="s">
        <v>719</v>
      </c>
      <c r="E589" s="98">
        <v>279</v>
      </c>
      <c r="F589" s="233" t="s">
        <v>571</v>
      </c>
      <c r="G589" s="81" t="s">
        <v>118</v>
      </c>
      <c r="H589" s="82" t="s">
        <v>743</v>
      </c>
    </row>
    <row r="590" spans="1:8" ht="15" customHeight="1" x14ac:dyDescent="0.25">
      <c r="A590" s="237">
        <v>201</v>
      </c>
      <c r="B590" s="245" t="s">
        <v>544</v>
      </c>
      <c r="C590" s="241" t="s">
        <v>94</v>
      </c>
      <c r="D590" s="97" t="s">
        <v>719</v>
      </c>
      <c r="E590" s="98">
        <v>280</v>
      </c>
      <c r="F590" s="233" t="s">
        <v>572</v>
      </c>
      <c r="G590" s="81" t="s">
        <v>119</v>
      </c>
      <c r="H590" s="82" t="s">
        <v>744</v>
      </c>
    </row>
    <row r="591" spans="1:8" ht="15" customHeight="1" x14ac:dyDescent="0.25">
      <c r="A591" s="237">
        <v>201</v>
      </c>
      <c r="B591" s="245" t="s">
        <v>544</v>
      </c>
      <c r="C591" s="241" t="s">
        <v>94</v>
      </c>
      <c r="D591" s="97" t="s">
        <v>719</v>
      </c>
      <c r="E591" s="98">
        <v>281</v>
      </c>
      <c r="F591" s="233" t="s">
        <v>571</v>
      </c>
      <c r="G591" s="81" t="s">
        <v>118</v>
      </c>
      <c r="H591" s="82" t="s">
        <v>743</v>
      </c>
    </row>
    <row r="592" spans="1:8" ht="15" customHeight="1" x14ac:dyDescent="0.25">
      <c r="A592" s="237">
        <v>201</v>
      </c>
      <c r="B592" s="245" t="s">
        <v>544</v>
      </c>
      <c r="C592" s="241" t="s">
        <v>94</v>
      </c>
      <c r="D592" s="97" t="s">
        <v>719</v>
      </c>
      <c r="E592" s="98">
        <v>282</v>
      </c>
      <c r="F592" s="233" t="s">
        <v>569</v>
      </c>
      <c r="G592" s="81" t="s">
        <v>116</v>
      </c>
      <c r="H592" s="82" t="s">
        <v>741</v>
      </c>
    </row>
    <row r="593" spans="1:8" ht="15" customHeight="1" x14ac:dyDescent="0.25">
      <c r="A593" s="237">
        <v>201</v>
      </c>
      <c r="B593" s="245" t="s">
        <v>544</v>
      </c>
      <c r="C593" s="241" t="s">
        <v>94</v>
      </c>
      <c r="D593" s="97" t="s">
        <v>719</v>
      </c>
      <c r="E593" s="98">
        <v>283</v>
      </c>
      <c r="F593" s="233" t="s">
        <v>573</v>
      </c>
      <c r="G593" s="81" t="s">
        <v>120</v>
      </c>
      <c r="H593" s="82" t="s">
        <v>974</v>
      </c>
    </row>
    <row r="594" spans="1:8" ht="15" customHeight="1" x14ac:dyDescent="0.25">
      <c r="A594" s="237">
        <v>201</v>
      </c>
      <c r="B594" s="245" t="s">
        <v>544</v>
      </c>
      <c r="C594" s="241" t="s">
        <v>94</v>
      </c>
      <c r="D594" s="97" t="s">
        <v>719</v>
      </c>
      <c r="E594" s="98">
        <v>284</v>
      </c>
      <c r="F594" s="233" t="s">
        <v>569</v>
      </c>
      <c r="G594" s="81" t="s">
        <v>116</v>
      </c>
      <c r="H594" s="82" t="s">
        <v>741</v>
      </c>
    </row>
    <row r="595" spans="1:8" ht="15" customHeight="1" x14ac:dyDescent="0.25">
      <c r="A595" s="237">
        <v>201</v>
      </c>
      <c r="B595" s="245" t="s">
        <v>544</v>
      </c>
      <c r="C595" s="241" t="s">
        <v>94</v>
      </c>
      <c r="D595" s="97" t="s">
        <v>719</v>
      </c>
      <c r="E595" s="98">
        <v>285</v>
      </c>
      <c r="F595" s="233" t="s">
        <v>574</v>
      </c>
      <c r="G595" s="81" t="s">
        <v>121</v>
      </c>
      <c r="H595" s="82" t="s">
        <v>745</v>
      </c>
    </row>
    <row r="596" spans="1:8" ht="15" customHeight="1" x14ac:dyDescent="0.25">
      <c r="A596" s="237">
        <v>201</v>
      </c>
      <c r="B596" s="245" t="s">
        <v>544</v>
      </c>
      <c r="C596" s="241" t="s">
        <v>94</v>
      </c>
      <c r="D596" s="97" t="s">
        <v>719</v>
      </c>
      <c r="E596" s="98">
        <v>286</v>
      </c>
      <c r="F596" s="233" t="s">
        <v>569</v>
      </c>
      <c r="G596" s="81" t="s">
        <v>116</v>
      </c>
      <c r="H596" s="82" t="s">
        <v>741</v>
      </c>
    </row>
    <row r="597" spans="1:8" ht="15" customHeight="1" x14ac:dyDescent="0.25">
      <c r="A597" s="237">
        <v>201</v>
      </c>
      <c r="B597" s="245" t="s">
        <v>544</v>
      </c>
      <c r="C597" s="241" t="s">
        <v>94</v>
      </c>
      <c r="D597" s="97" t="s">
        <v>719</v>
      </c>
      <c r="E597" s="98">
        <v>287</v>
      </c>
      <c r="F597" s="233" t="s">
        <v>575</v>
      </c>
      <c r="G597" s="81" t="s">
        <v>122</v>
      </c>
      <c r="H597" s="82" t="s">
        <v>746</v>
      </c>
    </row>
    <row r="598" spans="1:8" ht="15" customHeight="1" x14ac:dyDescent="0.25">
      <c r="A598" s="237">
        <v>201</v>
      </c>
      <c r="B598" s="245" t="s">
        <v>544</v>
      </c>
      <c r="C598" s="241" t="s">
        <v>94</v>
      </c>
      <c r="D598" s="97" t="s">
        <v>719</v>
      </c>
      <c r="E598" s="98">
        <v>288</v>
      </c>
      <c r="F598" s="233" t="s">
        <v>569</v>
      </c>
      <c r="G598" s="81" t="s">
        <v>116</v>
      </c>
      <c r="H598" s="82" t="s">
        <v>741</v>
      </c>
    </row>
    <row r="599" spans="1:8" ht="15" customHeight="1" x14ac:dyDescent="0.25">
      <c r="A599" s="237">
        <v>201</v>
      </c>
      <c r="B599" s="245" t="s">
        <v>544</v>
      </c>
      <c r="C599" s="241" t="s">
        <v>94</v>
      </c>
      <c r="D599" s="97" t="s">
        <v>719</v>
      </c>
      <c r="E599" s="98">
        <v>289</v>
      </c>
      <c r="F599" s="233" t="s">
        <v>544</v>
      </c>
      <c r="G599" s="81" t="s">
        <v>94</v>
      </c>
      <c r="H599" s="82" t="s">
        <v>719</v>
      </c>
    </row>
    <row r="600" spans="1:8" ht="15" customHeight="1" x14ac:dyDescent="0.25">
      <c r="A600" s="237">
        <v>201</v>
      </c>
      <c r="B600" s="245" t="s">
        <v>544</v>
      </c>
      <c r="C600" s="241" t="s">
        <v>94</v>
      </c>
      <c r="D600" s="97" t="s">
        <v>719</v>
      </c>
      <c r="E600" s="98">
        <v>290</v>
      </c>
      <c r="F600" s="233" t="s">
        <v>576</v>
      </c>
      <c r="G600" s="81" t="s">
        <v>123</v>
      </c>
      <c r="H600" s="82" t="s">
        <v>975</v>
      </c>
    </row>
    <row r="601" spans="1:8" ht="15" customHeight="1" x14ac:dyDescent="0.25">
      <c r="A601" s="237">
        <v>201</v>
      </c>
      <c r="B601" s="245" t="s">
        <v>544</v>
      </c>
      <c r="C601" s="241" t="s">
        <v>94</v>
      </c>
      <c r="D601" s="97" t="s">
        <v>719</v>
      </c>
      <c r="E601" s="98">
        <v>291</v>
      </c>
      <c r="F601" s="233" t="s">
        <v>544</v>
      </c>
      <c r="G601" s="81" t="s">
        <v>94</v>
      </c>
      <c r="H601" s="82" t="s">
        <v>719</v>
      </c>
    </row>
    <row r="602" spans="1:8" ht="15" customHeight="1" x14ac:dyDescent="0.25">
      <c r="A602" s="237">
        <v>201</v>
      </c>
      <c r="B602" s="245" t="s">
        <v>544</v>
      </c>
      <c r="C602" s="241" t="s">
        <v>94</v>
      </c>
      <c r="D602" s="97" t="s">
        <v>719</v>
      </c>
      <c r="E602" s="98">
        <v>292</v>
      </c>
      <c r="F602" s="233" t="s">
        <v>910</v>
      </c>
      <c r="G602" s="81" t="s">
        <v>251</v>
      </c>
      <c r="H602" s="82" t="s">
        <v>911</v>
      </c>
    </row>
    <row r="603" spans="1:8" ht="15" customHeight="1" x14ac:dyDescent="0.25">
      <c r="A603" s="237">
        <v>201</v>
      </c>
      <c r="B603" s="245" t="s">
        <v>544</v>
      </c>
      <c r="C603" s="241" t="s">
        <v>94</v>
      </c>
      <c r="D603" s="97" t="s">
        <v>719</v>
      </c>
      <c r="E603" s="98">
        <v>293</v>
      </c>
      <c r="F603" s="233" t="s">
        <v>577</v>
      </c>
      <c r="G603" s="81" t="s">
        <v>124</v>
      </c>
      <c r="H603" s="82" t="s">
        <v>747</v>
      </c>
    </row>
    <row r="604" spans="1:8" ht="15" customHeight="1" x14ac:dyDescent="0.25">
      <c r="A604" s="237">
        <v>201</v>
      </c>
      <c r="B604" s="245" t="s">
        <v>544</v>
      </c>
      <c r="C604" s="241" t="s">
        <v>94</v>
      </c>
      <c r="D604" s="97" t="s">
        <v>719</v>
      </c>
      <c r="E604" s="98">
        <v>294</v>
      </c>
      <c r="F604" s="233" t="s">
        <v>544</v>
      </c>
      <c r="G604" s="81" t="s">
        <v>94</v>
      </c>
      <c r="H604" s="82" t="s">
        <v>719</v>
      </c>
    </row>
    <row r="605" spans="1:8" ht="15" customHeight="1" x14ac:dyDescent="0.25">
      <c r="A605" s="237">
        <v>201</v>
      </c>
      <c r="B605" s="245" t="s">
        <v>544</v>
      </c>
      <c r="C605" s="241" t="s">
        <v>94</v>
      </c>
      <c r="D605" s="97" t="s">
        <v>719</v>
      </c>
      <c r="E605" s="98">
        <v>295</v>
      </c>
      <c r="F605" s="233" t="s">
        <v>578</v>
      </c>
      <c r="G605" s="81" t="s">
        <v>125</v>
      </c>
      <c r="H605" s="82" t="s">
        <v>748</v>
      </c>
    </row>
    <row r="606" spans="1:8" ht="15" customHeight="1" x14ac:dyDescent="0.25">
      <c r="A606" s="237">
        <v>201</v>
      </c>
      <c r="B606" s="245" t="s">
        <v>544</v>
      </c>
      <c r="C606" s="241" t="s">
        <v>94</v>
      </c>
      <c r="D606" s="97" t="s">
        <v>719</v>
      </c>
      <c r="E606" s="98">
        <v>296</v>
      </c>
      <c r="F606" s="233" t="s">
        <v>544</v>
      </c>
      <c r="G606" s="81" t="s">
        <v>94</v>
      </c>
      <c r="H606" s="82" t="s">
        <v>719</v>
      </c>
    </row>
    <row r="607" spans="1:8" ht="15" customHeight="1" x14ac:dyDescent="0.25">
      <c r="A607" s="237">
        <v>201</v>
      </c>
      <c r="B607" s="245" t="s">
        <v>544</v>
      </c>
      <c r="C607" s="241" t="s">
        <v>94</v>
      </c>
      <c r="D607" s="97" t="s">
        <v>719</v>
      </c>
      <c r="E607" s="98">
        <v>297</v>
      </c>
      <c r="F607" s="233" t="s">
        <v>579</v>
      </c>
      <c r="G607" s="81" t="s">
        <v>126</v>
      </c>
      <c r="H607" s="82" t="s">
        <v>749</v>
      </c>
    </row>
    <row r="608" spans="1:8" ht="15" customHeight="1" x14ac:dyDescent="0.25">
      <c r="A608" s="237">
        <v>201</v>
      </c>
      <c r="B608" s="245" t="s">
        <v>544</v>
      </c>
      <c r="C608" s="241" t="s">
        <v>94</v>
      </c>
      <c r="D608" s="97" t="s">
        <v>719</v>
      </c>
      <c r="E608" s="98">
        <v>298</v>
      </c>
      <c r="F608" s="233" t="s">
        <v>579</v>
      </c>
      <c r="G608" s="81" t="s">
        <v>126</v>
      </c>
      <c r="H608" s="82" t="s">
        <v>749</v>
      </c>
    </row>
    <row r="609" spans="1:8" ht="15" customHeight="1" x14ac:dyDescent="0.25">
      <c r="A609" s="237">
        <v>201</v>
      </c>
      <c r="B609" s="245" t="s">
        <v>544</v>
      </c>
      <c r="C609" s="241" t="s">
        <v>94</v>
      </c>
      <c r="D609" s="97" t="s">
        <v>719</v>
      </c>
      <c r="E609" s="98">
        <v>299</v>
      </c>
      <c r="F609" s="233" t="s">
        <v>580</v>
      </c>
      <c r="G609" s="81" t="s">
        <v>127</v>
      </c>
      <c r="H609" s="82" t="s">
        <v>976</v>
      </c>
    </row>
    <row r="610" spans="1:8" ht="15" customHeight="1" x14ac:dyDescent="0.25">
      <c r="A610" s="237">
        <v>201</v>
      </c>
      <c r="B610" s="245" t="s">
        <v>544</v>
      </c>
      <c r="C610" s="241" t="s">
        <v>94</v>
      </c>
      <c r="D610" s="97" t="s">
        <v>719</v>
      </c>
      <c r="E610" s="98">
        <v>300</v>
      </c>
      <c r="F610" s="233" t="s">
        <v>579</v>
      </c>
      <c r="G610" s="81" t="s">
        <v>126</v>
      </c>
      <c r="H610" s="82" t="s">
        <v>749</v>
      </c>
    </row>
    <row r="611" spans="1:8" ht="15" customHeight="1" x14ac:dyDescent="0.25">
      <c r="A611" s="237">
        <v>201</v>
      </c>
      <c r="B611" s="245" t="s">
        <v>544</v>
      </c>
      <c r="C611" s="241" t="s">
        <v>94</v>
      </c>
      <c r="D611" s="97" t="s">
        <v>719</v>
      </c>
      <c r="E611" s="98">
        <v>301</v>
      </c>
      <c r="F611" s="233" t="s">
        <v>544</v>
      </c>
      <c r="G611" s="81" t="s">
        <v>94</v>
      </c>
      <c r="H611" s="82" t="s">
        <v>719</v>
      </c>
    </row>
    <row r="612" spans="1:8" ht="15" customHeight="1" x14ac:dyDescent="0.25">
      <c r="A612" s="237">
        <v>201</v>
      </c>
      <c r="B612" s="245" t="s">
        <v>544</v>
      </c>
      <c r="C612" s="241" t="s">
        <v>94</v>
      </c>
      <c r="D612" s="97" t="s">
        <v>719</v>
      </c>
      <c r="E612" s="98">
        <v>302</v>
      </c>
      <c r="F612" s="233" t="s">
        <v>581</v>
      </c>
      <c r="G612" s="81" t="s">
        <v>128</v>
      </c>
      <c r="H612" s="82" t="s">
        <v>977</v>
      </c>
    </row>
    <row r="613" spans="1:8" ht="15" customHeight="1" x14ac:dyDescent="0.25">
      <c r="A613" s="237">
        <v>201</v>
      </c>
      <c r="B613" s="245" t="s">
        <v>544</v>
      </c>
      <c r="C613" s="241" t="s">
        <v>94</v>
      </c>
      <c r="D613" s="97" t="s">
        <v>719</v>
      </c>
      <c r="E613" s="98">
        <v>303</v>
      </c>
      <c r="F613" s="233" t="s">
        <v>544</v>
      </c>
      <c r="G613" s="81" t="s">
        <v>94</v>
      </c>
      <c r="H613" s="82" t="s">
        <v>719</v>
      </c>
    </row>
    <row r="614" spans="1:8" ht="15" customHeight="1" x14ac:dyDescent="0.25">
      <c r="A614" s="237">
        <v>201</v>
      </c>
      <c r="B614" s="245" t="s">
        <v>544</v>
      </c>
      <c r="C614" s="241" t="s">
        <v>94</v>
      </c>
      <c r="D614" s="97" t="s">
        <v>719</v>
      </c>
      <c r="E614" s="98">
        <v>304</v>
      </c>
      <c r="F614" s="233" t="s">
        <v>582</v>
      </c>
      <c r="G614" s="81" t="s">
        <v>129</v>
      </c>
      <c r="H614" s="82" t="s">
        <v>750</v>
      </c>
    </row>
    <row r="615" spans="1:8" ht="15" customHeight="1" x14ac:dyDescent="0.25">
      <c r="A615" s="237">
        <v>201</v>
      </c>
      <c r="B615" s="245" t="s">
        <v>544</v>
      </c>
      <c r="C615" s="241" t="s">
        <v>94</v>
      </c>
      <c r="D615" s="97" t="s">
        <v>719</v>
      </c>
      <c r="E615" s="98">
        <v>305</v>
      </c>
      <c r="F615" s="233" t="s">
        <v>583</v>
      </c>
      <c r="G615" s="81" t="s">
        <v>93</v>
      </c>
      <c r="H615" s="82" t="s">
        <v>751</v>
      </c>
    </row>
    <row r="616" spans="1:8" ht="15" customHeight="1" x14ac:dyDescent="0.25">
      <c r="A616" s="237">
        <v>201</v>
      </c>
      <c r="B616" s="245" t="s">
        <v>544</v>
      </c>
      <c r="C616" s="241" t="s">
        <v>94</v>
      </c>
      <c r="D616" s="97" t="s">
        <v>719</v>
      </c>
      <c r="E616" s="98">
        <v>306</v>
      </c>
      <c r="F616" s="233" t="s">
        <v>582</v>
      </c>
      <c r="G616" s="81" t="s">
        <v>129</v>
      </c>
      <c r="H616" s="82" t="s">
        <v>750</v>
      </c>
    </row>
    <row r="617" spans="1:8" ht="15" customHeight="1" x14ac:dyDescent="0.25">
      <c r="A617" s="237">
        <v>201</v>
      </c>
      <c r="B617" s="245" t="s">
        <v>544</v>
      </c>
      <c r="C617" s="241" t="s">
        <v>94</v>
      </c>
      <c r="D617" s="97" t="s">
        <v>719</v>
      </c>
      <c r="E617" s="98">
        <v>307</v>
      </c>
      <c r="F617" s="233" t="s">
        <v>584</v>
      </c>
      <c r="G617" s="81" t="s">
        <v>73</v>
      </c>
      <c r="H617" s="82" t="s">
        <v>752</v>
      </c>
    </row>
    <row r="618" spans="1:8" ht="15" customHeight="1" x14ac:dyDescent="0.25">
      <c r="A618" s="237">
        <v>201</v>
      </c>
      <c r="B618" s="245" t="s">
        <v>544</v>
      </c>
      <c r="C618" s="241" t="s">
        <v>94</v>
      </c>
      <c r="D618" s="97" t="s">
        <v>719</v>
      </c>
      <c r="E618" s="98">
        <v>308</v>
      </c>
      <c r="F618" s="233" t="s">
        <v>582</v>
      </c>
      <c r="G618" s="81" t="s">
        <v>129</v>
      </c>
      <c r="H618" s="82" t="s">
        <v>750</v>
      </c>
    </row>
    <row r="619" spans="1:8" ht="15" customHeight="1" x14ac:dyDescent="0.25">
      <c r="A619" s="237">
        <v>201</v>
      </c>
      <c r="B619" s="245" t="s">
        <v>544</v>
      </c>
      <c r="C619" s="241" t="s">
        <v>94</v>
      </c>
      <c r="D619" s="97" t="s">
        <v>719</v>
      </c>
      <c r="E619" s="98">
        <v>309</v>
      </c>
      <c r="F619" s="233" t="s">
        <v>585</v>
      </c>
      <c r="G619" s="81" t="s">
        <v>130</v>
      </c>
      <c r="H619" s="82" t="s">
        <v>753</v>
      </c>
    </row>
    <row r="620" spans="1:8" ht="15" customHeight="1" x14ac:dyDescent="0.25">
      <c r="A620" s="237">
        <v>201</v>
      </c>
      <c r="B620" s="245" t="s">
        <v>544</v>
      </c>
      <c r="C620" s="241" t="s">
        <v>94</v>
      </c>
      <c r="D620" s="97" t="s">
        <v>719</v>
      </c>
      <c r="E620" s="98">
        <v>310</v>
      </c>
      <c r="F620" s="233" t="s">
        <v>582</v>
      </c>
      <c r="G620" s="81" t="s">
        <v>129</v>
      </c>
      <c r="H620" s="82" t="s">
        <v>750</v>
      </c>
    </row>
    <row r="621" spans="1:8" ht="15" customHeight="1" x14ac:dyDescent="0.25">
      <c r="A621" s="237">
        <v>201</v>
      </c>
      <c r="B621" s="245" t="s">
        <v>544</v>
      </c>
      <c r="C621" s="241" t="s">
        <v>94</v>
      </c>
      <c r="D621" s="97" t="s">
        <v>719</v>
      </c>
      <c r="E621" s="98">
        <v>311</v>
      </c>
      <c r="F621" s="233" t="s">
        <v>586</v>
      </c>
      <c r="G621" s="81" t="s">
        <v>68</v>
      </c>
      <c r="H621" s="82" t="s">
        <v>754</v>
      </c>
    </row>
    <row r="622" spans="1:8" ht="15" customHeight="1" x14ac:dyDescent="0.25">
      <c r="A622" s="237">
        <v>201</v>
      </c>
      <c r="B622" s="245" t="s">
        <v>544</v>
      </c>
      <c r="C622" s="241" t="s">
        <v>94</v>
      </c>
      <c r="D622" s="97" t="s">
        <v>719</v>
      </c>
      <c r="E622" s="98">
        <v>312</v>
      </c>
      <c r="F622" s="233" t="s">
        <v>582</v>
      </c>
      <c r="G622" s="81" t="s">
        <v>129</v>
      </c>
      <c r="H622" s="82" t="s">
        <v>750</v>
      </c>
    </row>
    <row r="623" spans="1:8" ht="15" customHeight="1" x14ac:dyDescent="0.25">
      <c r="A623" s="237">
        <v>201</v>
      </c>
      <c r="B623" s="245" t="s">
        <v>544</v>
      </c>
      <c r="C623" s="241" t="s">
        <v>94</v>
      </c>
      <c r="D623" s="97" t="s">
        <v>719</v>
      </c>
      <c r="E623" s="98">
        <v>313</v>
      </c>
      <c r="F623" s="233" t="s">
        <v>587</v>
      </c>
      <c r="G623" s="81" t="s">
        <v>131</v>
      </c>
      <c r="H623" s="82" t="s">
        <v>755</v>
      </c>
    </row>
    <row r="624" spans="1:8" ht="15" customHeight="1" x14ac:dyDescent="0.25">
      <c r="A624" s="237">
        <v>201</v>
      </c>
      <c r="B624" s="245" t="s">
        <v>544</v>
      </c>
      <c r="C624" s="241" t="s">
        <v>94</v>
      </c>
      <c r="D624" s="97" t="s">
        <v>719</v>
      </c>
      <c r="E624" s="98">
        <v>314</v>
      </c>
      <c r="F624" s="233" t="s">
        <v>912</v>
      </c>
      <c r="G624" s="81" t="s">
        <v>252</v>
      </c>
      <c r="H624" s="82" t="s">
        <v>913</v>
      </c>
    </row>
    <row r="625" spans="1:8" ht="15" customHeight="1" x14ac:dyDescent="0.25">
      <c r="A625" s="237">
        <v>201</v>
      </c>
      <c r="B625" s="245" t="s">
        <v>544</v>
      </c>
      <c r="C625" s="241" t="s">
        <v>94</v>
      </c>
      <c r="D625" s="97" t="s">
        <v>719</v>
      </c>
      <c r="E625" s="98">
        <v>315</v>
      </c>
      <c r="F625" s="233" t="s">
        <v>582</v>
      </c>
      <c r="G625" s="81" t="s">
        <v>129</v>
      </c>
      <c r="H625" s="82" t="s">
        <v>750</v>
      </c>
    </row>
    <row r="626" spans="1:8" ht="15" customHeight="1" x14ac:dyDescent="0.25">
      <c r="A626" s="237">
        <v>201</v>
      </c>
      <c r="B626" s="245" t="s">
        <v>544</v>
      </c>
      <c r="C626" s="241" t="s">
        <v>94</v>
      </c>
      <c r="D626" s="97" t="s">
        <v>719</v>
      </c>
      <c r="E626" s="98">
        <v>316</v>
      </c>
      <c r="F626" s="233" t="s">
        <v>588</v>
      </c>
      <c r="G626" s="81" t="s">
        <v>132</v>
      </c>
      <c r="H626" s="82" t="s">
        <v>756</v>
      </c>
    </row>
    <row r="627" spans="1:8" ht="15" customHeight="1" x14ac:dyDescent="0.25">
      <c r="A627" s="237">
        <v>201</v>
      </c>
      <c r="B627" s="245" t="s">
        <v>544</v>
      </c>
      <c r="C627" s="241" t="s">
        <v>94</v>
      </c>
      <c r="D627" s="97" t="s">
        <v>719</v>
      </c>
      <c r="E627" s="98">
        <v>317</v>
      </c>
      <c r="F627" s="233" t="s">
        <v>914</v>
      </c>
      <c r="G627" s="81" t="s">
        <v>253</v>
      </c>
      <c r="H627" s="82" t="s">
        <v>708</v>
      </c>
    </row>
    <row r="628" spans="1:8" ht="15" customHeight="1" x14ac:dyDescent="0.25">
      <c r="A628" s="237">
        <v>201</v>
      </c>
      <c r="B628" s="245" t="s">
        <v>544</v>
      </c>
      <c r="C628" s="241" t="s">
        <v>94</v>
      </c>
      <c r="D628" s="97" t="s">
        <v>719</v>
      </c>
      <c r="E628" s="98">
        <v>318</v>
      </c>
      <c r="F628" s="233" t="s">
        <v>588</v>
      </c>
      <c r="G628" s="81" t="s">
        <v>132</v>
      </c>
      <c r="H628" s="82" t="s">
        <v>756</v>
      </c>
    </row>
    <row r="629" spans="1:8" ht="15" customHeight="1" x14ac:dyDescent="0.25">
      <c r="A629" s="237">
        <v>201</v>
      </c>
      <c r="B629" s="245" t="s">
        <v>544</v>
      </c>
      <c r="C629" s="241" t="s">
        <v>94</v>
      </c>
      <c r="D629" s="97" t="s">
        <v>719</v>
      </c>
      <c r="E629" s="98">
        <v>319</v>
      </c>
      <c r="F629" s="233" t="s">
        <v>589</v>
      </c>
      <c r="G629" s="81" t="s">
        <v>133</v>
      </c>
      <c r="H629" s="82" t="s">
        <v>757</v>
      </c>
    </row>
    <row r="630" spans="1:8" ht="15" customHeight="1" x14ac:dyDescent="0.25">
      <c r="A630" s="237">
        <v>201</v>
      </c>
      <c r="B630" s="245" t="s">
        <v>544</v>
      </c>
      <c r="C630" s="241" t="s">
        <v>94</v>
      </c>
      <c r="D630" s="97" t="s">
        <v>719</v>
      </c>
      <c r="E630" s="98">
        <v>320</v>
      </c>
      <c r="F630" s="233" t="s">
        <v>915</v>
      </c>
      <c r="G630" s="81" t="s">
        <v>254</v>
      </c>
      <c r="H630" s="82" t="s">
        <v>916</v>
      </c>
    </row>
    <row r="631" spans="1:8" ht="15" customHeight="1" x14ac:dyDescent="0.25">
      <c r="A631" s="237">
        <v>201</v>
      </c>
      <c r="B631" s="245" t="s">
        <v>544</v>
      </c>
      <c r="C631" s="241" t="s">
        <v>94</v>
      </c>
      <c r="D631" s="97" t="s">
        <v>719</v>
      </c>
      <c r="E631" s="98">
        <v>321</v>
      </c>
      <c r="F631" s="233" t="s">
        <v>589</v>
      </c>
      <c r="G631" s="81" t="s">
        <v>133</v>
      </c>
      <c r="H631" s="82" t="s">
        <v>757</v>
      </c>
    </row>
    <row r="632" spans="1:8" ht="15" customHeight="1" x14ac:dyDescent="0.25">
      <c r="A632" s="237">
        <v>201</v>
      </c>
      <c r="B632" s="245" t="s">
        <v>544</v>
      </c>
      <c r="C632" s="241" t="s">
        <v>94</v>
      </c>
      <c r="D632" s="97" t="s">
        <v>719</v>
      </c>
      <c r="E632" s="98">
        <v>322</v>
      </c>
      <c r="F632" s="233" t="s">
        <v>544</v>
      </c>
      <c r="G632" s="81" t="s">
        <v>94</v>
      </c>
      <c r="H632" s="82" t="s">
        <v>719</v>
      </c>
    </row>
    <row r="633" spans="1:8" ht="15" customHeight="1" x14ac:dyDescent="0.25">
      <c r="A633" s="237">
        <v>201</v>
      </c>
      <c r="B633" s="245" t="s">
        <v>544</v>
      </c>
      <c r="C633" s="241" t="s">
        <v>94</v>
      </c>
      <c r="D633" s="97" t="s">
        <v>719</v>
      </c>
      <c r="E633" s="98">
        <v>323</v>
      </c>
      <c r="F633" s="233" t="s">
        <v>590</v>
      </c>
      <c r="G633" s="81" t="s">
        <v>55</v>
      </c>
      <c r="H633" s="82" t="s">
        <v>758</v>
      </c>
    </row>
    <row r="634" spans="1:8" ht="15" customHeight="1" x14ac:dyDescent="0.25">
      <c r="A634" s="237">
        <v>201</v>
      </c>
      <c r="B634" s="245" t="s">
        <v>544</v>
      </c>
      <c r="C634" s="241" t="s">
        <v>94</v>
      </c>
      <c r="D634" s="97" t="s">
        <v>719</v>
      </c>
      <c r="E634" s="98">
        <v>324</v>
      </c>
      <c r="F634" s="233" t="s">
        <v>544</v>
      </c>
      <c r="G634" s="81" t="s">
        <v>94</v>
      </c>
      <c r="H634" s="82" t="s">
        <v>719</v>
      </c>
    </row>
    <row r="635" spans="1:8" ht="15" customHeight="1" x14ac:dyDescent="0.25">
      <c r="A635" s="237">
        <v>201</v>
      </c>
      <c r="B635" s="245" t="s">
        <v>544</v>
      </c>
      <c r="C635" s="241" t="s">
        <v>94</v>
      </c>
      <c r="D635" s="97" t="s">
        <v>719</v>
      </c>
      <c r="E635" s="98">
        <v>325</v>
      </c>
      <c r="F635" s="233" t="s">
        <v>591</v>
      </c>
      <c r="G635" s="81" t="s">
        <v>134</v>
      </c>
      <c r="H635" s="82" t="s">
        <v>759</v>
      </c>
    </row>
    <row r="636" spans="1:8" ht="15" customHeight="1" x14ac:dyDescent="0.25">
      <c r="A636" s="237">
        <v>201</v>
      </c>
      <c r="B636" s="245" t="s">
        <v>544</v>
      </c>
      <c r="C636" s="241" t="s">
        <v>94</v>
      </c>
      <c r="D636" s="97" t="s">
        <v>719</v>
      </c>
      <c r="E636" s="98">
        <v>326</v>
      </c>
      <c r="F636" s="233" t="s">
        <v>544</v>
      </c>
      <c r="G636" s="81" t="s">
        <v>94</v>
      </c>
      <c r="H636" s="82" t="s">
        <v>719</v>
      </c>
    </row>
    <row r="637" spans="1:8" ht="15" customHeight="1" x14ac:dyDescent="0.25">
      <c r="A637" s="237">
        <v>201</v>
      </c>
      <c r="B637" s="245" t="s">
        <v>544</v>
      </c>
      <c r="C637" s="241" t="s">
        <v>94</v>
      </c>
      <c r="D637" s="97" t="s">
        <v>719</v>
      </c>
      <c r="E637" s="98">
        <v>327</v>
      </c>
      <c r="F637" s="233" t="s">
        <v>592</v>
      </c>
      <c r="G637" s="81" t="s">
        <v>95</v>
      </c>
      <c r="H637" s="82" t="s">
        <v>760</v>
      </c>
    </row>
    <row r="638" spans="1:8" ht="15" customHeight="1" x14ac:dyDescent="0.25">
      <c r="A638" s="237">
        <v>201</v>
      </c>
      <c r="B638" s="245" t="s">
        <v>544</v>
      </c>
      <c r="C638" s="241" t="s">
        <v>94</v>
      </c>
      <c r="D638" s="97" t="s">
        <v>719</v>
      </c>
      <c r="E638" s="98">
        <v>328</v>
      </c>
      <c r="F638" s="233" t="s">
        <v>544</v>
      </c>
      <c r="G638" s="81" t="s">
        <v>94</v>
      </c>
      <c r="H638" s="82" t="s">
        <v>719</v>
      </c>
    </row>
    <row r="639" spans="1:8" ht="15" customHeight="1" x14ac:dyDescent="0.25">
      <c r="A639" s="237">
        <v>201</v>
      </c>
      <c r="B639" s="245" t="s">
        <v>544</v>
      </c>
      <c r="C639" s="241" t="s">
        <v>94</v>
      </c>
      <c r="D639" s="97" t="s">
        <v>719</v>
      </c>
      <c r="E639" s="98">
        <v>329</v>
      </c>
      <c r="F639" s="233" t="s">
        <v>593</v>
      </c>
      <c r="G639" s="81" t="s">
        <v>135</v>
      </c>
      <c r="H639" s="82" t="s">
        <v>761</v>
      </c>
    </row>
    <row r="640" spans="1:8" ht="15" customHeight="1" x14ac:dyDescent="0.25">
      <c r="A640" s="237">
        <v>201</v>
      </c>
      <c r="B640" s="245" t="s">
        <v>544</v>
      </c>
      <c r="C640" s="241" t="s">
        <v>94</v>
      </c>
      <c r="D640" s="97" t="s">
        <v>719</v>
      </c>
      <c r="E640" s="98">
        <v>330</v>
      </c>
      <c r="F640" s="233" t="s">
        <v>544</v>
      </c>
      <c r="G640" s="81" t="s">
        <v>94</v>
      </c>
      <c r="H640" s="82" t="s">
        <v>719</v>
      </c>
    </row>
    <row r="641" spans="1:8" ht="15" customHeight="1" x14ac:dyDescent="0.25">
      <c r="A641" s="237">
        <v>201</v>
      </c>
      <c r="B641" s="245" t="s">
        <v>544</v>
      </c>
      <c r="C641" s="241" t="s">
        <v>94</v>
      </c>
      <c r="D641" s="97" t="s">
        <v>719</v>
      </c>
      <c r="E641" s="98">
        <v>331</v>
      </c>
      <c r="F641" s="233" t="s">
        <v>594</v>
      </c>
      <c r="G641" s="81" t="s">
        <v>136</v>
      </c>
      <c r="H641" s="82" t="s">
        <v>762</v>
      </c>
    </row>
    <row r="642" spans="1:8" ht="15" customHeight="1" x14ac:dyDescent="0.25">
      <c r="A642" s="237">
        <v>201</v>
      </c>
      <c r="B642" s="245" t="s">
        <v>544</v>
      </c>
      <c r="C642" s="241" t="s">
        <v>94</v>
      </c>
      <c r="D642" s="97" t="s">
        <v>719</v>
      </c>
      <c r="E642" s="98">
        <v>332</v>
      </c>
      <c r="F642" s="233" t="s">
        <v>595</v>
      </c>
      <c r="G642" s="81" t="s">
        <v>137</v>
      </c>
      <c r="H642" s="82" t="s">
        <v>763</v>
      </c>
    </row>
    <row r="643" spans="1:8" ht="15" customHeight="1" x14ac:dyDescent="0.25">
      <c r="A643" s="237">
        <v>201</v>
      </c>
      <c r="B643" s="245" t="s">
        <v>544</v>
      </c>
      <c r="C643" s="241" t="s">
        <v>94</v>
      </c>
      <c r="D643" s="97" t="s">
        <v>719</v>
      </c>
      <c r="E643" s="98">
        <v>333</v>
      </c>
      <c r="F643" s="233" t="s">
        <v>596</v>
      </c>
      <c r="G643" s="81" t="s">
        <v>138</v>
      </c>
      <c r="H643" s="82" t="s">
        <v>978</v>
      </c>
    </row>
    <row r="644" spans="1:8" ht="15" customHeight="1" x14ac:dyDescent="0.25">
      <c r="A644" s="237">
        <v>201</v>
      </c>
      <c r="B644" s="245" t="s">
        <v>544</v>
      </c>
      <c r="C644" s="241" t="s">
        <v>94</v>
      </c>
      <c r="D644" s="97" t="s">
        <v>719</v>
      </c>
      <c r="E644" s="98">
        <v>334</v>
      </c>
      <c r="F644" s="233" t="s">
        <v>595</v>
      </c>
      <c r="G644" s="81" t="s">
        <v>137</v>
      </c>
      <c r="H644" s="82" t="s">
        <v>763</v>
      </c>
    </row>
    <row r="645" spans="1:8" ht="15" customHeight="1" x14ac:dyDescent="0.25">
      <c r="A645" s="237">
        <v>201</v>
      </c>
      <c r="B645" s="245" t="s">
        <v>544</v>
      </c>
      <c r="C645" s="241" t="s">
        <v>94</v>
      </c>
      <c r="D645" s="97" t="s">
        <v>719</v>
      </c>
      <c r="E645" s="98">
        <v>335</v>
      </c>
      <c r="F645" s="233" t="s">
        <v>594</v>
      </c>
      <c r="G645" s="81" t="s">
        <v>136</v>
      </c>
      <c r="H645" s="82" t="s">
        <v>762</v>
      </c>
    </row>
    <row r="646" spans="1:8" ht="15" customHeight="1" x14ac:dyDescent="0.25">
      <c r="A646" s="237">
        <v>201</v>
      </c>
      <c r="B646" s="245" t="s">
        <v>544</v>
      </c>
      <c r="C646" s="241" t="s">
        <v>94</v>
      </c>
      <c r="D646" s="97" t="s">
        <v>719</v>
      </c>
      <c r="E646" s="98">
        <v>336</v>
      </c>
      <c r="F646" s="233" t="s">
        <v>597</v>
      </c>
      <c r="G646" s="81" t="s">
        <v>139</v>
      </c>
      <c r="H646" s="82" t="s">
        <v>764</v>
      </c>
    </row>
    <row r="647" spans="1:8" ht="15" customHeight="1" x14ac:dyDescent="0.25">
      <c r="A647" s="237">
        <v>201</v>
      </c>
      <c r="B647" s="245" t="s">
        <v>544</v>
      </c>
      <c r="C647" s="241" t="s">
        <v>94</v>
      </c>
      <c r="D647" s="97" t="s">
        <v>719</v>
      </c>
      <c r="E647" s="98">
        <v>337</v>
      </c>
      <c r="F647" s="233" t="s">
        <v>594</v>
      </c>
      <c r="G647" s="81" t="s">
        <v>136</v>
      </c>
      <c r="H647" s="82" t="s">
        <v>762</v>
      </c>
    </row>
    <row r="648" spans="1:8" ht="15" customHeight="1" x14ac:dyDescent="0.25">
      <c r="A648" s="237">
        <v>201</v>
      </c>
      <c r="B648" s="245" t="s">
        <v>544</v>
      </c>
      <c r="C648" s="241" t="s">
        <v>94</v>
      </c>
      <c r="D648" s="97" t="s">
        <v>719</v>
      </c>
      <c r="E648" s="98">
        <v>338</v>
      </c>
      <c r="F648" s="233" t="s">
        <v>598</v>
      </c>
      <c r="G648" s="81" t="s">
        <v>130</v>
      </c>
      <c r="H648" s="82" t="s">
        <v>765</v>
      </c>
    </row>
    <row r="649" spans="1:8" ht="15" customHeight="1" x14ac:dyDescent="0.25">
      <c r="A649" s="237">
        <v>201</v>
      </c>
      <c r="B649" s="245" t="s">
        <v>544</v>
      </c>
      <c r="C649" s="241" t="s">
        <v>94</v>
      </c>
      <c r="D649" s="97" t="s">
        <v>719</v>
      </c>
      <c r="E649" s="98">
        <v>339</v>
      </c>
      <c r="F649" s="233" t="s">
        <v>594</v>
      </c>
      <c r="G649" s="81" t="s">
        <v>136</v>
      </c>
      <c r="H649" s="82" t="s">
        <v>762</v>
      </c>
    </row>
    <row r="650" spans="1:8" ht="15" customHeight="1" x14ac:dyDescent="0.25">
      <c r="A650" s="237">
        <v>201</v>
      </c>
      <c r="B650" s="245" t="s">
        <v>544</v>
      </c>
      <c r="C650" s="241" t="s">
        <v>94</v>
      </c>
      <c r="D650" s="97" t="s">
        <v>719</v>
      </c>
      <c r="E650" s="98">
        <v>340</v>
      </c>
      <c r="F650" s="233" t="s">
        <v>599</v>
      </c>
      <c r="G650" s="81" t="s">
        <v>140</v>
      </c>
      <c r="H650" s="82" t="s">
        <v>766</v>
      </c>
    </row>
    <row r="651" spans="1:8" ht="15" customHeight="1" x14ac:dyDescent="0.25">
      <c r="A651" s="237">
        <v>201</v>
      </c>
      <c r="B651" s="245" t="s">
        <v>544</v>
      </c>
      <c r="C651" s="241" t="s">
        <v>94</v>
      </c>
      <c r="D651" s="97" t="s">
        <v>719</v>
      </c>
      <c r="E651" s="98">
        <v>341</v>
      </c>
      <c r="F651" s="233" t="s">
        <v>600</v>
      </c>
      <c r="G651" s="81" t="s">
        <v>141</v>
      </c>
      <c r="H651" s="82" t="s">
        <v>767</v>
      </c>
    </row>
    <row r="652" spans="1:8" ht="15" customHeight="1" x14ac:dyDescent="0.25">
      <c r="A652" s="237">
        <v>201</v>
      </c>
      <c r="B652" s="245" t="s">
        <v>544</v>
      </c>
      <c r="C652" s="241" t="s">
        <v>94</v>
      </c>
      <c r="D652" s="97" t="s">
        <v>719</v>
      </c>
      <c r="E652" s="98">
        <v>342</v>
      </c>
      <c r="F652" s="233" t="s">
        <v>599</v>
      </c>
      <c r="G652" s="81" t="s">
        <v>140</v>
      </c>
      <c r="H652" s="82" t="s">
        <v>766</v>
      </c>
    </row>
    <row r="653" spans="1:8" ht="15" customHeight="1" x14ac:dyDescent="0.25">
      <c r="A653" s="237">
        <v>201</v>
      </c>
      <c r="B653" s="245" t="s">
        <v>544</v>
      </c>
      <c r="C653" s="241" t="s">
        <v>94</v>
      </c>
      <c r="D653" s="97" t="s">
        <v>719</v>
      </c>
      <c r="E653" s="98">
        <v>343</v>
      </c>
      <c r="F653" s="233" t="s">
        <v>601</v>
      </c>
      <c r="G653" s="81" t="s">
        <v>142</v>
      </c>
      <c r="H653" s="82" t="s">
        <v>768</v>
      </c>
    </row>
    <row r="654" spans="1:8" ht="15" customHeight="1" x14ac:dyDescent="0.25">
      <c r="A654" s="237">
        <v>201</v>
      </c>
      <c r="B654" s="245" t="s">
        <v>544</v>
      </c>
      <c r="C654" s="241" t="s">
        <v>94</v>
      </c>
      <c r="D654" s="97" t="s">
        <v>719</v>
      </c>
      <c r="E654" s="98">
        <v>344</v>
      </c>
      <c r="F654" s="233" t="s">
        <v>544</v>
      </c>
      <c r="G654" s="81" t="s">
        <v>94</v>
      </c>
      <c r="H654" s="82" t="s">
        <v>719</v>
      </c>
    </row>
    <row r="655" spans="1:8" ht="15" customHeight="1" x14ac:dyDescent="0.25">
      <c r="A655" s="237">
        <v>201</v>
      </c>
      <c r="B655" s="245" t="s">
        <v>544</v>
      </c>
      <c r="C655" s="241" t="s">
        <v>94</v>
      </c>
      <c r="D655" s="97" t="s">
        <v>719</v>
      </c>
      <c r="E655" s="98">
        <v>345</v>
      </c>
      <c r="F655" s="233" t="s">
        <v>603</v>
      </c>
      <c r="G655" s="81" t="s">
        <v>144</v>
      </c>
      <c r="H655" s="82" t="s">
        <v>770</v>
      </c>
    </row>
    <row r="656" spans="1:8" ht="15" customHeight="1" x14ac:dyDescent="0.25">
      <c r="A656" s="237">
        <v>201</v>
      </c>
      <c r="B656" s="245" t="s">
        <v>544</v>
      </c>
      <c r="C656" s="241" t="s">
        <v>94</v>
      </c>
      <c r="D656" s="97" t="s">
        <v>719</v>
      </c>
      <c r="E656" s="98">
        <v>346</v>
      </c>
      <c r="F656" s="233" t="s">
        <v>917</v>
      </c>
      <c r="G656" s="81" t="s">
        <v>255</v>
      </c>
      <c r="H656" s="82" t="s">
        <v>918</v>
      </c>
    </row>
    <row r="657" spans="1:8" ht="15" customHeight="1" x14ac:dyDescent="0.25">
      <c r="A657" s="237">
        <v>201</v>
      </c>
      <c r="B657" s="245" t="s">
        <v>544</v>
      </c>
      <c r="C657" s="241" t="s">
        <v>94</v>
      </c>
      <c r="D657" s="97" t="s">
        <v>719</v>
      </c>
      <c r="E657" s="98">
        <v>347</v>
      </c>
      <c r="F657" s="233" t="s">
        <v>603</v>
      </c>
      <c r="G657" s="81" t="s">
        <v>144</v>
      </c>
      <c r="H657" s="82" t="s">
        <v>770</v>
      </c>
    </row>
    <row r="658" spans="1:8" ht="15" customHeight="1" x14ac:dyDescent="0.25">
      <c r="A658" s="237">
        <v>201</v>
      </c>
      <c r="B658" s="245" t="s">
        <v>544</v>
      </c>
      <c r="C658" s="241" t="s">
        <v>94</v>
      </c>
      <c r="D658" s="97" t="s">
        <v>719</v>
      </c>
      <c r="E658" s="98">
        <v>348</v>
      </c>
      <c r="F658" s="233" t="s">
        <v>919</v>
      </c>
      <c r="G658" s="81" t="s">
        <v>256</v>
      </c>
      <c r="H658" s="82" t="s">
        <v>920</v>
      </c>
    </row>
    <row r="659" spans="1:8" ht="15" customHeight="1" x14ac:dyDescent="0.25">
      <c r="A659" s="237">
        <v>201</v>
      </c>
      <c r="B659" s="245" t="s">
        <v>544</v>
      </c>
      <c r="C659" s="241" t="s">
        <v>94</v>
      </c>
      <c r="D659" s="97" t="s">
        <v>719</v>
      </c>
      <c r="E659" s="98">
        <v>349</v>
      </c>
      <c r="F659" s="233" t="s">
        <v>603</v>
      </c>
      <c r="G659" s="81" t="s">
        <v>144</v>
      </c>
      <c r="H659" s="82" t="s">
        <v>770</v>
      </c>
    </row>
    <row r="660" spans="1:8" ht="15" customHeight="1" x14ac:dyDescent="0.25">
      <c r="A660" s="237">
        <v>201</v>
      </c>
      <c r="B660" s="245" t="s">
        <v>544</v>
      </c>
      <c r="C660" s="241" t="s">
        <v>94</v>
      </c>
      <c r="D660" s="97" t="s">
        <v>719</v>
      </c>
      <c r="E660" s="98">
        <v>350</v>
      </c>
      <c r="F660" s="233" t="s">
        <v>603</v>
      </c>
      <c r="G660" s="81" t="s">
        <v>144</v>
      </c>
      <c r="H660" s="82" t="s">
        <v>770</v>
      </c>
    </row>
    <row r="661" spans="1:8" ht="15" customHeight="1" x14ac:dyDescent="0.25">
      <c r="A661" s="237">
        <v>201</v>
      </c>
      <c r="B661" s="245" t="s">
        <v>544</v>
      </c>
      <c r="C661" s="241" t="s">
        <v>94</v>
      </c>
      <c r="D661" s="97" t="s">
        <v>719</v>
      </c>
      <c r="E661" s="98">
        <v>351</v>
      </c>
      <c r="F661" s="233" t="s">
        <v>921</v>
      </c>
      <c r="G661" s="81" t="s">
        <v>66</v>
      </c>
      <c r="H661" s="82" t="s">
        <v>922</v>
      </c>
    </row>
    <row r="662" spans="1:8" ht="15" customHeight="1" x14ac:dyDescent="0.25">
      <c r="A662" s="237">
        <v>201</v>
      </c>
      <c r="B662" s="245" t="s">
        <v>544</v>
      </c>
      <c r="C662" s="241" t="s">
        <v>94</v>
      </c>
      <c r="D662" s="97" t="s">
        <v>719</v>
      </c>
      <c r="E662" s="98">
        <v>352</v>
      </c>
      <c r="F662" s="233" t="s">
        <v>603</v>
      </c>
      <c r="G662" s="81" t="s">
        <v>144</v>
      </c>
      <c r="H662" s="82" t="s">
        <v>770</v>
      </c>
    </row>
    <row r="663" spans="1:8" ht="15" customHeight="1" x14ac:dyDescent="0.25">
      <c r="A663" s="237">
        <v>201</v>
      </c>
      <c r="B663" s="245" t="s">
        <v>544</v>
      </c>
      <c r="C663" s="241" t="s">
        <v>94</v>
      </c>
      <c r="D663" s="97" t="s">
        <v>719</v>
      </c>
      <c r="E663" s="98">
        <v>353</v>
      </c>
      <c r="F663" s="233" t="s">
        <v>923</v>
      </c>
      <c r="G663" s="81" t="s">
        <v>52</v>
      </c>
      <c r="H663" s="82" t="s">
        <v>924</v>
      </c>
    </row>
    <row r="664" spans="1:8" ht="15" customHeight="1" x14ac:dyDescent="0.25">
      <c r="A664" s="237">
        <v>201</v>
      </c>
      <c r="B664" s="245" t="s">
        <v>544</v>
      </c>
      <c r="C664" s="241" t="s">
        <v>94</v>
      </c>
      <c r="D664" s="97" t="s">
        <v>719</v>
      </c>
      <c r="E664" s="98">
        <v>354</v>
      </c>
      <c r="F664" s="233" t="s">
        <v>603</v>
      </c>
      <c r="G664" s="81" t="s">
        <v>144</v>
      </c>
      <c r="H664" s="82" t="s">
        <v>770</v>
      </c>
    </row>
    <row r="665" spans="1:8" ht="15" customHeight="1" x14ac:dyDescent="0.25">
      <c r="A665" s="237">
        <v>201</v>
      </c>
      <c r="B665" s="245" t="s">
        <v>544</v>
      </c>
      <c r="C665" s="241" t="s">
        <v>94</v>
      </c>
      <c r="D665" s="97" t="s">
        <v>719</v>
      </c>
      <c r="E665" s="98">
        <v>355</v>
      </c>
      <c r="F665" s="233" t="s">
        <v>604</v>
      </c>
      <c r="G665" s="81" t="s">
        <v>145</v>
      </c>
      <c r="H665" s="82" t="s">
        <v>771</v>
      </c>
    </row>
    <row r="666" spans="1:8" ht="15" customHeight="1" x14ac:dyDescent="0.25">
      <c r="A666" s="237">
        <v>201</v>
      </c>
      <c r="B666" s="245" t="s">
        <v>544</v>
      </c>
      <c r="C666" s="241" t="s">
        <v>94</v>
      </c>
      <c r="D666" s="97" t="s">
        <v>719</v>
      </c>
      <c r="E666" s="98">
        <v>356</v>
      </c>
      <c r="F666" s="233" t="s">
        <v>605</v>
      </c>
      <c r="G666" s="81" t="s">
        <v>146</v>
      </c>
      <c r="H666" s="82" t="s">
        <v>772</v>
      </c>
    </row>
    <row r="667" spans="1:8" ht="15" customHeight="1" x14ac:dyDescent="0.25">
      <c r="A667" s="237">
        <v>201</v>
      </c>
      <c r="B667" s="245" t="s">
        <v>544</v>
      </c>
      <c r="C667" s="241" t="s">
        <v>94</v>
      </c>
      <c r="D667" s="97" t="s">
        <v>719</v>
      </c>
      <c r="E667" s="98">
        <v>357</v>
      </c>
      <c r="F667" s="233" t="s">
        <v>544</v>
      </c>
      <c r="G667" s="81" t="s">
        <v>94</v>
      </c>
      <c r="H667" s="82" t="s">
        <v>719</v>
      </c>
    </row>
    <row r="668" spans="1:8" ht="15" customHeight="1" x14ac:dyDescent="0.25">
      <c r="A668" s="237">
        <v>201</v>
      </c>
      <c r="B668" s="245" t="s">
        <v>544</v>
      </c>
      <c r="C668" s="241" t="s">
        <v>94</v>
      </c>
      <c r="D668" s="97" t="s">
        <v>719</v>
      </c>
      <c r="E668" s="98">
        <v>358</v>
      </c>
      <c r="F668" s="233" t="s">
        <v>606</v>
      </c>
      <c r="G668" s="81" t="s">
        <v>147</v>
      </c>
      <c r="H668" s="82" t="s">
        <v>773</v>
      </c>
    </row>
    <row r="669" spans="1:8" ht="15" customHeight="1" x14ac:dyDescent="0.25">
      <c r="A669" s="237">
        <v>201</v>
      </c>
      <c r="B669" s="245" t="s">
        <v>544</v>
      </c>
      <c r="C669" s="241" t="s">
        <v>94</v>
      </c>
      <c r="D669" s="97" t="s">
        <v>719</v>
      </c>
      <c r="E669" s="98">
        <v>359</v>
      </c>
      <c r="F669" s="233" t="s">
        <v>606</v>
      </c>
      <c r="G669" s="81" t="s">
        <v>147</v>
      </c>
      <c r="H669" s="82" t="s">
        <v>773</v>
      </c>
    </row>
    <row r="670" spans="1:8" ht="15" customHeight="1" x14ac:dyDescent="0.25">
      <c r="A670" s="237">
        <v>201</v>
      </c>
      <c r="B670" s="245" t="s">
        <v>544</v>
      </c>
      <c r="C670" s="241" t="s">
        <v>94</v>
      </c>
      <c r="D670" s="97" t="s">
        <v>719</v>
      </c>
      <c r="E670" s="98">
        <v>360</v>
      </c>
      <c r="F670" s="233" t="s">
        <v>544</v>
      </c>
      <c r="G670" s="81" t="s">
        <v>94</v>
      </c>
      <c r="H670" s="82" t="s">
        <v>719</v>
      </c>
    </row>
    <row r="671" spans="1:8" ht="15" customHeight="1" x14ac:dyDescent="0.25">
      <c r="A671" s="237">
        <v>201</v>
      </c>
      <c r="B671" s="245" t="s">
        <v>544</v>
      </c>
      <c r="C671" s="241" t="s">
        <v>94</v>
      </c>
      <c r="D671" s="97" t="s">
        <v>719</v>
      </c>
      <c r="E671" s="98">
        <v>361</v>
      </c>
      <c r="F671" s="233" t="s">
        <v>608</v>
      </c>
      <c r="G671" s="81" t="s">
        <v>149</v>
      </c>
      <c r="H671" s="82" t="s">
        <v>775</v>
      </c>
    </row>
    <row r="672" spans="1:8" ht="15" customHeight="1" x14ac:dyDescent="0.25">
      <c r="A672" s="237">
        <v>201</v>
      </c>
      <c r="B672" s="245" t="s">
        <v>544</v>
      </c>
      <c r="C672" s="241" t="s">
        <v>94</v>
      </c>
      <c r="D672" s="97" t="s">
        <v>719</v>
      </c>
      <c r="E672" s="98">
        <v>362</v>
      </c>
      <c r="F672" s="233" t="s">
        <v>544</v>
      </c>
      <c r="G672" s="81" t="s">
        <v>94</v>
      </c>
      <c r="H672" s="82" t="s">
        <v>719</v>
      </c>
    </row>
    <row r="673" spans="1:8" ht="15" customHeight="1" x14ac:dyDescent="0.25">
      <c r="A673" s="237">
        <v>201</v>
      </c>
      <c r="B673" s="245" t="s">
        <v>544</v>
      </c>
      <c r="C673" s="241" t="s">
        <v>94</v>
      </c>
      <c r="D673" s="97" t="s">
        <v>719</v>
      </c>
      <c r="E673" s="98">
        <v>363</v>
      </c>
      <c r="F673" s="233" t="s">
        <v>609</v>
      </c>
      <c r="G673" s="81" t="s">
        <v>150</v>
      </c>
      <c r="H673" s="82" t="s">
        <v>776</v>
      </c>
    </row>
    <row r="674" spans="1:8" ht="15" customHeight="1" x14ac:dyDescent="0.25">
      <c r="A674" s="237">
        <v>201</v>
      </c>
      <c r="B674" s="245" t="s">
        <v>544</v>
      </c>
      <c r="C674" s="241" t="s">
        <v>94</v>
      </c>
      <c r="D674" s="97" t="s">
        <v>719</v>
      </c>
      <c r="E674" s="98">
        <v>364</v>
      </c>
      <c r="F674" s="233" t="s">
        <v>610</v>
      </c>
      <c r="G674" s="81" t="s">
        <v>143</v>
      </c>
      <c r="H674" s="82" t="s">
        <v>777</v>
      </c>
    </row>
    <row r="675" spans="1:8" ht="15" customHeight="1" x14ac:dyDescent="0.25">
      <c r="A675" s="237">
        <v>201</v>
      </c>
      <c r="B675" s="245" t="s">
        <v>544</v>
      </c>
      <c r="C675" s="241" t="s">
        <v>94</v>
      </c>
      <c r="D675" s="97" t="s">
        <v>719</v>
      </c>
      <c r="E675" s="98">
        <v>365</v>
      </c>
      <c r="F675" s="233" t="s">
        <v>609</v>
      </c>
      <c r="G675" s="81" t="s">
        <v>150</v>
      </c>
      <c r="H675" s="82" t="s">
        <v>776</v>
      </c>
    </row>
    <row r="676" spans="1:8" ht="15" customHeight="1" x14ac:dyDescent="0.25">
      <c r="A676" s="237">
        <v>201</v>
      </c>
      <c r="B676" s="245" t="s">
        <v>544</v>
      </c>
      <c r="C676" s="241" t="s">
        <v>94</v>
      </c>
      <c r="D676" s="97" t="s">
        <v>719</v>
      </c>
      <c r="E676" s="98">
        <v>366</v>
      </c>
      <c r="F676" s="233" t="s">
        <v>611</v>
      </c>
      <c r="G676" s="81" t="s">
        <v>70</v>
      </c>
      <c r="H676" s="82" t="s">
        <v>778</v>
      </c>
    </row>
    <row r="677" spans="1:8" ht="15" customHeight="1" x14ac:dyDescent="0.25">
      <c r="A677" s="237">
        <v>201</v>
      </c>
      <c r="B677" s="245" t="s">
        <v>544</v>
      </c>
      <c r="C677" s="241" t="s">
        <v>94</v>
      </c>
      <c r="D677" s="97" t="s">
        <v>719</v>
      </c>
      <c r="E677" s="98">
        <v>367</v>
      </c>
      <c r="F677" s="233" t="s">
        <v>609</v>
      </c>
      <c r="G677" s="81" t="s">
        <v>150</v>
      </c>
      <c r="H677" s="82" t="s">
        <v>776</v>
      </c>
    </row>
    <row r="678" spans="1:8" ht="15" customHeight="1" x14ac:dyDescent="0.25">
      <c r="A678" s="237">
        <v>201</v>
      </c>
      <c r="B678" s="245" t="s">
        <v>544</v>
      </c>
      <c r="C678" s="241" t="s">
        <v>94</v>
      </c>
      <c r="D678" s="97" t="s">
        <v>719</v>
      </c>
      <c r="E678" s="98">
        <v>368</v>
      </c>
      <c r="F678" s="233" t="s">
        <v>612</v>
      </c>
      <c r="G678" s="81" t="s">
        <v>130</v>
      </c>
      <c r="H678" s="82" t="s">
        <v>779</v>
      </c>
    </row>
    <row r="679" spans="1:8" ht="15" customHeight="1" x14ac:dyDescent="0.25">
      <c r="A679" s="237">
        <v>201</v>
      </c>
      <c r="B679" s="245" t="s">
        <v>544</v>
      </c>
      <c r="C679" s="241" t="s">
        <v>94</v>
      </c>
      <c r="D679" s="97" t="s">
        <v>719</v>
      </c>
      <c r="E679" s="98">
        <v>369</v>
      </c>
      <c r="F679" s="233" t="s">
        <v>609</v>
      </c>
      <c r="G679" s="81" t="s">
        <v>150</v>
      </c>
      <c r="H679" s="82" t="s">
        <v>776</v>
      </c>
    </row>
    <row r="680" spans="1:8" ht="15" customHeight="1" x14ac:dyDescent="0.25">
      <c r="A680" s="237">
        <v>201</v>
      </c>
      <c r="B680" s="245" t="s">
        <v>544</v>
      </c>
      <c r="C680" s="241" t="s">
        <v>94</v>
      </c>
      <c r="D680" s="97" t="s">
        <v>719</v>
      </c>
      <c r="E680" s="98">
        <v>370</v>
      </c>
      <c r="F680" s="233" t="s">
        <v>613</v>
      </c>
      <c r="G680" s="81" t="s">
        <v>151</v>
      </c>
      <c r="H680" s="82" t="s">
        <v>780</v>
      </c>
    </row>
    <row r="681" spans="1:8" ht="15" customHeight="1" x14ac:dyDescent="0.25">
      <c r="A681" s="237">
        <v>201</v>
      </c>
      <c r="B681" s="245" t="s">
        <v>544</v>
      </c>
      <c r="C681" s="241" t="s">
        <v>94</v>
      </c>
      <c r="D681" s="97" t="s">
        <v>719</v>
      </c>
      <c r="E681" s="98">
        <v>371</v>
      </c>
      <c r="F681" s="233" t="s">
        <v>614</v>
      </c>
      <c r="G681" s="81" t="s">
        <v>152</v>
      </c>
      <c r="H681" s="82" t="s">
        <v>781</v>
      </c>
    </row>
    <row r="682" spans="1:8" ht="15" customHeight="1" x14ac:dyDescent="0.25">
      <c r="A682" s="237">
        <v>201</v>
      </c>
      <c r="B682" s="245" t="s">
        <v>544</v>
      </c>
      <c r="C682" s="241" t="s">
        <v>94</v>
      </c>
      <c r="D682" s="97" t="s">
        <v>719</v>
      </c>
      <c r="E682" s="98">
        <v>372</v>
      </c>
      <c r="F682" s="233" t="s">
        <v>615</v>
      </c>
      <c r="G682" s="81" t="s">
        <v>153</v>
      </c>
      <c r="H682" s="82" t="s">
        <v>782</v>
      </c>
    </row>
    <row r="683" spans="1:8" ht="15" customHeight="1" x14ac:dyDescent="0.25">
      <c r="A683" s="237">
        <v>201</v>
      </c>
      <c r="B683" s="245" t="s">
        <v>544</v>
      </c>
      <c r="C683" s="241" t="s">
        <v>94</v>
      </c>
      <c r="D683" s="97" t="s">
        <v>719</v>
      </c>
      <c r="E683" s="98">
        <v>373</v>
      </c>
      <c r="F683" s="233" t="s">
        <v>925</v>
      </c>
      <c r="G683" s="81" t="s">
        <v>257</v>
      </c>
      <c r="H683" s="82" t="s">
        <v>926</v>
      </c>
    </row>
    <row r="684" spans="1:8" ht="15" customHeight="1" x14ac:dyDescent="0.25">
      <c r="A684" s="237">
        <v>201</v>
      </c>
      <c r="B684" s="245" t="s">
        <v>544</v>
      </c>
      <c r="C684" s="241" t="s">
        <v>94</v>
      </c>
      <c r="D684" s="97" t="s">
        <v>719</v>
      </c>
      <c r="E684" s="98">
        <v>374</v>
      </c>
      <c r="F684" s="233" t="s">
        <v>614</v>
      </c>
      <c r="G684" s="81" t="s">
        <v>152</v>
      </c>
      <c r="H684" s="82" t="s">
        <v>781</v>
      </c>
    </row>
    <row r="685" spans="1:8" ht="15" customHeight="1" x14ac:dyDescent="0.25">
      <c r="A685" s="237">
        <v>201</v>
      </c>
      <c r="B685" s="245" t="s">
        <v>544</v>
      </c>
      <c r="C685" s="241" t="s">
        <v>94</v>
      </c>
      <c r="D685" s="97" t="s">
        <v>719</v>
      </c>
      <c r="E685" s="98">
        <v>375</v>
      </c>
      <c r="F685" s="233" t="s">
        <v>609</v>
      </c>
      <c r="G685" s="81" t="s">
        <v>150</v>
      </c>
      <c r="H685" s="82" t="s">
        <v>776</v>
      </c>
    </row>
    <row r="686" spans="1:8" ht="15" customHeight="1" x14ac:dyDescent="0.25">
      <c r="A686" s="237">
        <v>201</v>
      </c>
      <c r="B686" s="245" t="s">
        <v>544</v>
      </c>
      <c r="C686" s="241" t="s">
        <v>94</v>
      </c>
      <c r="D686" s="97" t="s">
        <v>719</v>
      </c>
      <c r="E686" s="98">
        <v>376</v>
      </c>
      <c r="F686" s="233" t="s">
        <v>927</v>
      </c>
      <c r="G686" s="81" t="s">
        <v>258</v>
      </c>
      <c r="H686" s="82" t="s">
        <v>928</v>
      </c>
    </row>
    <row r="687" spans="1:8" ht="15" customHeight="1" x14ac:dyDescent="0.25">
      <c r="A687" s="237">
        <v>201</v>
      </c>
      <c r="B687" s="245" t="s">
        <v>544</v>
      </c>
      <c r="C687" s="241" t="s">
        <v>94</v>
      </c>
      <c r="D687" s="97" t="s">
        <v>719</v>
      </c>
      <c r="E687" s="98">
        <v>377</v>
      </c>
      <c r="F687" s="233" t="s">
        <v>609</v>
      </c>
      <c r="G687" s="81" t="s">
        <v>150</v>
      </c>
      <c r="H687" s="82" t="s">
        <v>776</v>
      </c>
    </row>
    <row r="688" spans="1:8" ht="15" customHeight="1" x14ac:dyDescent="0.25">
      <c r="A688" s="237">
        <v>201</v>
      </c>
      <c r="B688" s="245" t="s">
        <v>544</v>
      </c>
      <c r="C688" s="241" t="s">
        <v>94</v>
      </c>
      <c r="D688" s="97" t="s">
        <v>719</v>
      </c>
      <c r="E688" s="98">
        <v>378</v>
      </c>
      <c r="F688" s="233" t="s">
        <v>929</v>
      </c>
      <c r="G688" s="81" t="s">
        <v>55</v>
      </c>
      <c r="H688" s="82" t="s">
        <v>930</v>
      </c>
    </row>
    <row r="689" spans="1:8" ht="15" customHeight="1" x14ac:dyDescent="0.25">
      <c r="A689" s="237">
        <v>201</v>
      </c>
      <c r="B689" s="245" t="s">
        <v>544</v>
      </c>
      <c r="C689" s="241" t="s">
        <v>94</v>
      </c>
      <c r="D689" s="97" t="s">
        <v>719</v>
      </c>
      <c r="E689" s="98">
        <v>379</v>
      </c>
      <c r="F689" s="233" t="s">
        <v>609</v>
      </c>
      <c r="G689" s="81" t="s">
        <v>150</v>
      </c>
      <c r="H689" s="82" t="s">
        <v>776</v>
      </c>
    </row>
    <row r="690" spans="1:8" ht="15" customHeight="1" x14ac:dyDescent="0.25">
      <c r="A690" s="237">
        <v>201</v>
      </c>
      <c r="B690" s="245" t="s">
        <v>544</v>
      </c>
      <c r="C690" s="241" t="s">
        <v>94</v>
      </c>
      <c r="D690" s="97" t="s">
        <v>719</v>
      </c>
      <c r="E690" s="98">
        <v>380</v>
      </c>
      <c r="F690" s="233" t="s">
        <v>616</v>
      </c>
      <c r="G690" s="81" t="s">
        <v>53</v>
      </c>
      <c r="H690" s="82" t="s">
        <v>783</v>
      </c>
    </row>
    <row r="691" spans="1:8" ht="15" customHeight="1" x14ac:dyDescent="0.25">
      <c r="A691" s="237">
        <v>201</v>
      </c>
      <c r="B691" s="245" t="s">
        <v>544</v>
      </c>
      <c r="C691" s="241" t="s">
        <v>94</v>
      </c>
      <c r="D691" s="97" t="s">
        <v>719</v>
      </c>
      <c r="E691" s="98">
        <v>381</v>
      </c>
      <c r="F691" s="233" t="s">
        <v>609</v>
      </c>
      <c r="G691" s="81" t="s">
        <v>150</v>
      </c>
      <c r="H691" s="82" t="s">
        <v>776</v>
      </c>
    </row>
    <row r="692" spans="1:8" ht="15" customHeight="1" x14ac:dyDescent="0.25">
      <c r="A692" s="237">
        <v>201</v>
      </c>
      <c r="B692" s="245" t="s">
        <v>544</v>
      </c>
      <c r="C692" s="241" t="s">
        <v>94</v>
      </c>
      <c r="D692" s="97" t="s">
        <v>719</v>
      </c>
      <c r="E692" s="98">
        <v>382</v>
      </c>
      <c r="F692" s="233" t="s">
        <v>931</v>
      </c>
      <c r="G692" s="81" t="s">
        <v>259</v>
      </c>
      <c r="H692" s="82" t="s">
        <v>708</v>
      </c>
    </row>
    <row r="693" spans="1:8" ht="15" customHeight="1" x14ac:dyDescent="0.25">
      <c r="A693" s="237">
        <v>201</v>
      </c>
      <c r="B693" s="245" t="s">
        <v>544</v>
      </c>
      <c r="C693" s="241" t="s">
        <v>94</v>
      </c>
      <c r="D693" s="97" t="s">
        <v>719</v>
      </c>
      <c r="E693" s="98">
        <v>383</v>
      </c>
      <c r="F693" s="233" t="s">
        <v>609</v>
      </c>
      <c r="G693" s="81" t="s">
        <v>150</v>
      </c>
      <c r="H693" s="82" t="s">
        <v>776</v>
      </c>
    </row>
    <row r="694" spans="1:8" ht="15" customHeight="1" x14ac:dyDescent="0.25">
      <c r="A694" s="237">
        <v>201</v>
      </c>
      <c r="B694" s="245" t="s">
        <v>544</v>
      </c>
      <c r="C694" s="241" t="s">
        <v>94</v>
      </c>
      <c r="D694" s="97" t="s">
        <v>719</v>
      </c>
      <c r="E694" s="98">
        <v>384</v>
      </c>
      <c r="F694" s="233" t="s">
        <v>544</v>
      </c>
      <c r="G694" s="81" t="s">
        <v>94</v>
      </c>
      <c r="H694" s="82" t="s">
        <v>719</v>
      </c>
    </row>
    <row r="695" spans="1:8" ht="15" customHeight="1" x14ac:dyDescent="0.25">
      <c r="A695" s="237">
        <v>201</v>
      </c>
      <c r="B695" s="245" t="s">
        <v>544</v>
      </c>
      <c r="C695" s="241" t="s">
        <v>94</v>
      </c>
      <c r="D695" s="97" t="s">
        <v>719</v>
      </c>
      <c r="E695" s="98">
        <v>385</v>
      </c>
      <c r="F695" s="233" t="s">
        <v>544</v>
      </c>
      <c r="G695" s="81" t="s">
        <v>94</v>
      </c>
      <c r="H695" s="82" t="s">
        <v>719</v>
      </c>
    </row>
    <row r="696" spans="1:8" ht="15" customHeight="1" x14ac:dyDescent="0.25">
      <c r="A696" s="237">
        <v>201</v>
      </c>
      <c r="B696" s="245" t="s">
        <v>544</v>
      </c>
      <c r="C696" s="241" t="s">
        <v>94</v>
      </c>
      <c r="D696" s="97" t="s">
        <v>719</v>
      </c>
      <c r="E696" s="98">
        <v>386</v>
      </c>
      <c r="F696" s="233" t="s">
        <v>617</v>
      </c>
      <c r="G696" s="81" t="s">
        <v>154</v>
      </c>
      <c r="H696" s="82" t="s">
        <v>784</v>
      </c>
    </row>
    <row r="697" spans="1:8" ht="15" customHeight="1" x14ac:dyDescent="0.25">
      <c r="A697" s="237">
        <v>201</v>
      </c>
      <c r="B697" s="245" t="s">
        <v>544</v>
      </c>
      <c r="C697" s="241" t="s">
        <v>94</v>
      </c>
      <c r="D697" s="97" t="s">
        <v>719</v>
      </c>
      <c r="E697" s="98">
        <v>387</v>
      </c>
      <c r="F697" s="233" t="s">
        <v>618</v>
      </c>
      <c r="G697" s="81" t="s">
        <v>155</v>
      </c>
      <c r="H697" s="82" t="s">
        <v>785</v>
      </c>
    </row>
    <row r="698" spans="1:8" ht="15" customHeight="1" x14ac:dyDescent="0.25">
      <c r="A698" s="237">
        <v>201</v>
      </c>
      <c r="B698" s="245" t="s">
        <v>544</v>
      </c>
      <c r="C698" s="241" t="s">
        <v>94</v>
      </c>
      <c r="D698" s="97" t="s">
        <v>719</v>
      </c>
      <c r="E698" s="98">
        <v>388</v>
      </c>
      <c r="F698" s="233" t="s">
        <v>619</v>
      </c>
      <c r="G698" s="81" t="s">
        <v>156</v>
      </c>
      <c r="H698" s="82" t="s">
        <v>786</v>
      </c>
    </row>
    <row r="699" spans="1:8" ht="15" customHeight="1" x14ac:dyDescent="0.25">
      <c r="A699" s="237">
        <v>201</v>
      </c>
      <c r="B699" s="245" t="s">
        <v>544</v>
      </c>
      <c r="C699" s="241" t="s">
        <v>94</v>
      </c>
      <c r="D699" s="97" t="s">
        <v>719</v>
      </c>
      <c r="E699" s="98">
        <v>389</v>
      </c>
      <c r="F699" s="233" t="s">
        <v>620</v>
      </c>
      <c r="G699" s="81" t="s">
        <v>157</v>
      </c>
      <c r="H699" s="82" t="s">
        <v>787</v>
      </c>
    </row>
    <row r="700" spans="1:8" ht="15" customHeight="1" x14ac:dyDescent="0.25">
      <c r="A700" s="237">
        <v>201</v>
      </c>
      <c r="B700" s="245" t="s">
        <v>544</v>
      </c>
      <c r="C700" s="241" t="s">
        <v>94</v>
      </c>
      <c r="D700" s="97" t="s">
        <v>719</v>
      </c>
      <c r="E700" s="98">
        <v>390</v>
      </c>
      <c r="F700" s="233" t="s">
        <v>621</v>
      </c>
      <c r="G700" s="81" t="s">
        <v>158</v>
      </c>
      <c r="H700" s="82" t="s">
        <v>788</v>
      </c>
    </row>
    <row r="701" spans="1:8" ht="15" customHeight="1" x14ac:dyDescent="0.25">
      <c r="A701" s="237">
        <v>201</v>
      </c>
      <c r="B701" s="245" t="s">
        <v>544</v>
      </c>
      <c r="C701" s="241" t="s">
        <v>94</v>
      </c>
      <c r="D701" s="97" t="s">
        <v>719</v>
      </c>
      <c r="E701" s="98">
        <v>391</v>
      </c>
      <c r="F701" s="233" t="s">
        <v>544</v>
      </c>
      <c r="G701" s="81" t="s">
        <v>94</v>
      </c>
      <c r="H701" s="82" t="s">
        <v>719</v>
      </c>
    </row>
    <row r="702" spans="1:8" ht="15" customHeight="1" x14ac:dyDescent="0.25">
      <c r="A702" s="237">
        <v>201</v>
      </c>
      <c r="B702" s="245" t="s">
        <v>544</v>
      </c>
      <c r="C702" s="241" t="s">
        <v>94</v>
      </c>
      <c r="D702" s="97" t="s">
        <v>719</v>
      </c>
      <c r="E702" s="98">
        <v>392</v>
      </c>
      <c r="F702" s="233" t="s">
        <v>544</v>
      </c>
      <c r="G702" s="81" t="s">
        <v>94</v>
      </c>
      <c r="H702" s="82" t="s">
        <v>719</v>
      </c>
    </row>
    <row r="703" spans="1:8" ht="15" customHeight="1" x14ac:dyDescent="0.25">
      <c r="A703" s="237">
        <v>201</v>
      </c>
      <c r="B703" s="245" t="s">
        <v>544</v>
      </c>
      <c r="C703" s="241" t="s">
        <v>94</v>
      </c>
      <c r="D703" s="97" t="s">
        <v>719</v>
      </c>
      <c r="E703" s="98">
        <v>393</v>
      </c>
      <c r="F703" s="233" t="s">
        <v>623</v>
      </c>
      <c r="G703" s="81" t="s">
        <v>69</v>
      </c>
      <c r="H703" s="82" t="s">
        <v>790</v>
      </c>
    </row>
    <row r="704" spans="1:8" ht="15" customHeight="1" x14ac:dyDescent="0.25">
      <c r="A704" s="237">
        <v>201</v>
      </c>
      <c r="B704" s="245" t="s">
        <v>544</v>
      </c>
      <c r="C704" s="241" t="s">
        <v>94</v>
      </c>
      <c r="D704" s="97" t="s">
        <v>719</v>
      </c>
      <c r="E704" s="98">
        <v>394</v>
      </c>
      <c r="F704" s="233" t="s">
        <v>624</v>
      </c>
      <c r="G704" s="81" t="s">
        <v>160</v>
      </c>
      <c r="H704" s="82" t="s">
        <v>791</v>
      </c>
    </row>
    <row r="705" spans="1:8" ht="15" customHeight="1" x14ac:dyDescent="0.25">
      <c r="A705" s="237">
        <v>201</v>
      </c>
      <c r="B705" s="245" t="s">
        <v>544</v>
      </c>
      <c r="C705" s="241" t="s">
        <v>94</v>
      </c>
      <c r="D705" s="97" t="s">
        <v>719</v>
      </c>
      <c r="E705" s="98">
        <v>395</v>
      </c>
      <c r="F705" s="233" t="s">
        <v>544</v>
      </c>
      <c r="G705" s="81" t="s">
        <v>94</v>
      </c>
      <c r="H705" s="82" t="s">
        <v>719</v>
      </c>
    </row>
    <row r="706" spans="1:8" ht="15" customHeight="1" x14ac:dyDescent="0.25">
      <c r="A706" s="237">
        <v>201</v>
      </c>
      <c r="B706" s="245" t="s">
        <v>544</v>
      </c>
      <c r="C706" s="241" t="s">
        <v>94</v>
      </c>
      <c r="D706" s="97" t="s">
        <v>719</v>
      </c>
      <c r="E706" s="98">
        <v>396</v>
      </c>
      <c r="F706" s="233" t="s">
        <v>625</v>
      </c>
      <c r="G706" s="81" t="s">
        <v>67</v>
      </c>
      <c r="H706" s="82" t="s">
        <v>792</v>
      </c>
    </row>
    <row r="707" spans="1:8" ht="15" customHeight="1" x14ac:dyDescent="0.25">
      <c r="A707" s="237">
        <v>201</v>
      </c>
      <c r="B707" s="245" t="s">
        <v>544</v>
      </c>
      <c r="C707" s="241" t="s">
        <v>94</v>
      </c>
      <c r="D707" s="97" t="s">
        <v>719</v>
      </c>
      <c r="E707" s="98">
        <v>397</v>
      </c>
      <c r="F707" s="233" t="s">
        <v>544</v>
      </c>
      <c r="G707" s="81" t="s">
        <v>94</v>
      </c>
      <c r="H707" s="82" t="s">
        <v>719</v>
      </c>
    </row>
    <row r="708" spans="1:8" ht="15" customHeight="1" x14ac:dyDescent="0.25">
      <c r="A708" s="237">
        <v>201</v>
      </c>
      <c r="B708" s="245" t="s">
        <v>544</v>
      </c>
      <c r="C708" s="241" t="s">
        <v>94</v>
      </c>
      <c r="D708" s="97" t="s">
        <v>719</v>
      </c>
      <c r="E708" s="98">
        <v>398</v>
      </c>
      <c r="F708" s="233" t="s">
        <v>626</v>
      </c>
      <c r="G708" s="81" t="s">
        <v>161</v>
      </c>
      <c r="H708" s="82" t="s">
        <v>793</v>
      </c>
    </row>
    <row r="709" spans="1:8" ht="15" customHeight="1" x14ac:dyDescent="0.25">
      <c r="A709" s="237">
        <v>201</v>
      </c>
      <c r="B709" s="245" t="s">
        <v>544</v>
      </c>
      <c r="C709" s="241" t="s">
        <v>94</v>
      </c>
      <c r="D709" s="97" t="s">
        <v>719</v>
      </c>
      <c r="E709" s="98">
        <v>399</v>
      </c>
      <c r="F709" s="233" t="s">
        <v>544</v>
      </c>
      <c r="G709" s="81" t="s">
        <v>94</v>
      </c>
      <c r="H709" s="82" t="s">
        <v>719</v>
      </c>
    </row>
    <row r="710" spans="1:8" ht="15" customHeight="1" x14ac:dyDescent="0.25">
      <c r="A710" s="237">
        <v>201</v>
      </c>
      <c r="B710" s="245" t="s">
        <v>544</v>
      </c>
      <c r="C710" s="241" t="s">
        <v>94</v>
      </c>
      <c r="D710" s="97" t="s">
        <v>719</v>
      </c>
      <c r="E710" s="98">
        <v>400</v>
      </c>
      <c r="F710" s="233" t="s">
        <v>932</v>
      </c>
      <c r="G710" s="81" t="s">
        <v>170</v>
      </c>
      <c r="H710" s="82" t="s">
        <v>933</v>
      </c>
    </row>
    <row r="711" spans="1:8" ht="15" customHeight="1" x14ac:dyDescent="0.25">
      <c r="A711" s="237">
        <v>201</v>
      </c>
      <c r="B711" s="245" t="s">
        <v>544</v>
      </c>
      <c r="C711" s="241" t="s">
        <v>94</v>
      </c>
      <c r="D711" s="97" t="s">
        <v>719</v>
      </c>
      <c r="E711" s="98">
        <v>401</v>
      </c>
      <c r="F711" s="233" t="s">
        <v>544</v>
      </c>
      <c r="G711" s="81" t="s">
        <v>94</v>
      </c>
      <c r="H711" s="82" t="s">
        <v>719</v>
      </c>
    </row>
    <row r="712" spans="1:8" ht="15" customHeight="1" x14ac:dyDescent="0.25">
      <c r="A712" s="237">
        <v>201</v>
      </c>
      <c r="B712" s="245" t="s">
        <v>544</v>
      </c>
      <c r="C712" s="241" t="s">
        <v>94</v>
      </c>
      <c r="D712" s="97" t="s">
        <v>719</v>
      </c>
      <c r="E712" s="98">
        <v>402</v>
      </c>
      <c r="F712" s="233" t="s">
        <v>627</v>
      </c>
      <c r="G712" s="81" t="s">
        <v>162</v>
      </c>
      <c r="H712" s="82" t="s">
        <v>794</v>
      </c>
    </row>
    <row r="713" spans="1:8" ht="15" customHeight="1" x14ac:dyDescent="0.25">
      <c r="A713" s="237">
        <v>201</v>
      </c>
      <c r="B713" s="245" t="s">
        <v>544</v>
      </c>
      <c r="C713" s="241" t="s">
        <v>94</v>
      </c>
      <c r="D713" s="97" t="s">
        <v>719</v>
      </c>
      <c r="E713" s="98">
        <v>403</v>
      </c>
      <c r="F713" s="233" t="s">
        <v>628</v>
      </c>
      <c r="G713" s="81" t="s">
        <v>52</v>
      </c>
      <c r="H713" s="82" t="s">
        <v>795</v>
      </c>
    </row>
    <row r="714" spans="1:8" ht="15" customHeight="1" x14ac:dyDescent="0.25">
      <c r="A714" s="237">
        <v>201</v>
      </c>
      <c r="B714" s="245" t="s">
        <v>544</v>
      </c>
      <c r="C714" s="241" t="s">
        <v>94</v>
      </c>
      <c r="D714" s="97" t="s">
        <v>719</v>
      </c>
      <c r="E714" s="98">
        <v>404</v>
      </c>
      <c r="F714" s="233" t="s">
        <v>544</v>
      </c>
      <c r="G714" s="81" t="s">
        <v>94</v>
      </c>
      <c r="H714" s="82" t="s">
        <v>719</v>
      </c>
    </row>
    <row r="715" spans="1:8" ht="15" customHeight="1" x14ac:dyDescent="0.25">
      <c r="A715" s="237">
        <v>201</v>
      </c>
      <c r="B715" s="245" t="s">
        <v>544</v>
      </c>
      <c r="C715" s="241" t="s">
        <v>94</v>
      </c>
      <c r="D715" s="97" t="s">
        <v>719</v>
      </c>
      <c r="E715" s="98">
        <v>405</v>
      </c>
      <c r="F715" s="233" t="s">
        <v>934</v>
      </c>
      <c r="G715" s="81" t="s">
        <v>187</v>
      </c>
      <c r="H715" s="82" t="s">
        <v>935</v>
      </c>
    </row>
    <row r="716" spans="1:8" ht="15" customHeight="1" x14ac:dyDescent="0.25">
      <c r="A716" s="237">
        <v>201</v>
      </c>
      <c r="B716" s="245" t="s">
        <v>544</v>
      </c>
      <c r="C716" s="241" t="s">
        <v>94</v>
      </c>
      <c r="D716" s="97" t="s">
        <v>719</v>
      </c>
      <c r="E716" s="98">
        <v>406</v>
      </c>
      <c r="F716" s="233" t="s">
        <v>544</v>
      </c>
      <c r="G716" s="81" t="s">
        <v>94</v>
      </c>
      <c r="H716" s="82" t="s">
        <v>719</v>
      </c>
    </row>
    <row r="717" spans="1:8" ht="15" customHeight="1" x14ac:dyDescent="0.25">
      <c r="A717" s="237">
        <v>201</v>
      </c>
      <c r="B717" s="245" t="s">
        <v>544</v>
      </c>
      <c r="C717" s="241" t="s">
        <v>94</v>
      </c>
      <c r="D717" s="97" t="s">
        <v>719</v>
      </c>
      <c r="E717" s="98">
        <v>407</v>
      </c>
      <c r="F717" s="233" t="s">
        <v>545</v>
      </c>
      <c r="G717" s="81" t="s">
        <v>95</v>
      </c>
      <c r="H717" s="82" t="s">
        <v>720</v>
      </c>
    </row>
    <row r="718" spans="1:8" ht="15" customHeight="1" x14ac:dyDescent="0.25">
      <c r="A718" s="237">
        <v>201</v>
      </c>
      <c r="B718" s="245" t="s">
        <v>544</v>
      </c>
      <c r="C718" s="241" t="s">
        <v>94</v>
      </c>
      <c r="D718" s="97" t="s">
        <v>719</v>
      </c>
      <c r="E718" s="98">
        <v>408</v>
      </c>
      <c r="F718" s="233" t="s">
        <v>544</v>
      </c>
      <c r="G718" s="81" t="s">
        <v>94</v>
      </c>
      <c r="H718" s="82" t="s">
        <v>719</v>
      </c>
    </row>
    <row r="719" spans="1:8" ht="15" customHeight="1" x14ac:dyDescent="0.25">
      <c r="A719" s="237">
        <v>201</v>
      </c>
      <c r="B719" s="245" t="s">
        <v>544</v>
      </c>
      <c r="C719" s="241" t="s">
        <v>94</v>
      </c>
      <c r="D719" s="97" t="s">
        <v>719</v>
      </c>
      <c r="E719" s="98">
        <v>409</v>
      </c>
      <c r="F719" s="233" t="s">
        <v>546</v>
      </c>
      <c r="G719" s="81" t="s">
        <v>96</v>
      </c>
      <c r="H719" s="82" t="s">
        <v>721</v>
      </c>
    </row>
    <row r="720" spans="1:8" ht="15" customHeight="1" x14ac:dyDescent="0.25">
      <c r="A720" s="237">
        <v>201</v>
      </c>
      <c r="B720" s="245" t="s">
        <v>544</v>
      </c>
      <c r="C720" s="241" t="s">
        <v>94</v>
      </c>
      <c r="D720" s="97" t="s">
        <v>719</v>
      </c>
      <c r="E720" s="98">
        <v>410</v>
      </c>
      <c r="F720" s="233" t="s">
        <v>544</v>
      </c>
      <c r="G720" s="81" t="s">
        <v>94</v>
      </c>
      <c r="H720" s="82" t="s">
        <v>719</v>
      </c>
    </row>
    <row r="721" spans="1:8" ht="15" customHeight="1" x14ac:dyDescent="0.25">
      <c r="A721" s="237">
        <v>210</v>
      </c>
      <c r="B721" s="245" t="s">
        <v>602</v>
      </c>
      <c r="C721" s="241" t="s">
        <v>143</v>
      </c>
      <c r="D721" s="97" t="s">
        <v>769</v>
      </c>
      <c r="E721" s="98">
        <v>210</v>
      </c>
      <c r="F721" s="233" t="s">
        <v>602</v>
      </c>
      <c r="G721" s="81" t="s">
        <v>143</v>
      </c>
      <c r="H721" s="82" t="s">
        <v>769</v>
      </c>
    </row>
    <row r="722" spans="1:8" ht="15" customHeight="1" x14ac:dyDescent="0.25">
      <c r="A722" s="237">
        <v>210</v>
      </c>
      <c r="B722" s="245" t="s">
        <v>602</v>
      </c>
      <c r="C722" s="241" t="s">
        <v>143</v>
      </c>
      <c r="D722" s="97" t="s">
        <v>769</v>
      </c>
      <c r="E722" s="98">
        <v>211</v>
      </c>
      <c r="F722" s="233" t="s">
        <v>602</v>
      </c>
      <c r="G722" s="81" t="s">
        <v>143</v>
      </c>
      <c r="H722" s="82" t="s">
        <v>769</v>
      </c>
    </row>
    <row r="723" spans="1:8" ht="15" customHeight="1" x14ac:dyDescent="0.25">
      <c r="A723" s="237">
        <v>213</v>
      </c>
      <c r="B723" s="245" t="s">
        <v>607</v>
      </c>
      <c r="C723" s="241" t="s">
        <v>148</v>
      </c>
      <c r="D723" s="97" t="s">
        <v>774</v>
      </c>
      <c r="E723" s="98">
        <v>213</v>
      </c>
      <c r="F723" s="233" t="s">
        <v>607</v>
      </c>
      <c r="G723" s="81" t="s">
        <v>148</v>
      </c>
      <c r="H723" s="82" t="s">
        <v>774</v>
      </c>
    </row>
    <row r="724" spans="1:8" ht="15" customHeight="1" x14ac:dyDescent="0.25">
      <c r="A724" s="237">
        <v>215</v>
      </c>
      <c r="B724" s="245" t="s">
        <v>622</v>
      </c>
      <c r="C724" s="241" t="s">
        <v>159</v>
      </c>
      <c r="D724" s="97" t="s">
        <v>789</v>
      </c>
      <c r="E724" s="98">
        <v>215</v>
      </c>
      <c r="F724" s="233" t="s">
        <v>622</v>
      </c>
      <c r="G724" s="81" t="s">
        <v>159</v>
      </c>
      <c r="H724" s="82" t="s">
        <v>789</v>
      </c>
    </row>
    <row r="725" spans="1:8" ht="15" customHeight="1" x14ac:dyDescent="0.25">
      <c r="A725" s="237">
        <v>217</v>
      </c>
      <c r="B725" s="245" t="s">
        <v>547</v>
      </c>
      <c r="C725" s="241" t="s">
        <v>54</v>
      </c>
      <c r="D725" s="97" t="s">
        <v>722</v>
      </c>
      <c r="E725" s="98">
        <v>217</v>
      </c>
      <c r="F725" s="233" t="s">
        <v>547</v>
      </c>
      <c r="G725" s="81" t="s">
        <v>54</v>
      </c>
      <c r="H725" s="82" t="s">
        <v>722</v>
      </c>
    </row>
    <row r="726" spans="1:8" ht="15" customHeight="1" x14ac:dyDescent="0.25">
      <c r="A726" s="237">
        <v>217</v>
      </c>
      <c r="B726" s="245" t="s">
        <v>547</v>
      </c>
      <c r="C726" s="241" t="s">
        <v>54</v>
      </c>
      <c r="D726" s="97" t="s">
        <v>722</v>
      </c>
      <c r="E726" s="98">
        <v>218</v>
      </c>
      <c r="F726" s="233" t="s">
        <v>548</v>
      </c>
      <c r="G726" s="81" t="s">
        <v>97</v>
      </c>
      <c r="H726" s="82" t="s">
        <v>971</v>
      </c>
    </row>
    <row r="727" spans="1:8" ht="15" customHeight="1" x14ac:dyDescent="0.25">
      <c r="A727" s="237">
        <v>217</v>
      </c>
      <c r="B727" s="245" t="s">
        <v>547</v>
      </c>
      <c r="C727" s="241" t="s">
        <v>54</v>
      </c>
      <c r="D727" s="97" t="s">
        <v>722</v>
      </c>
      <c r="E727" s="98">
        <v>219</v>
      </c>
      <c r="F727" s="233" t="s">
        <v>547</v>
      </c>
      <c r="G727" s="81" t="s">
        <v>54</v>
      </c>
      <c r="H727" s="82" t="s">
        <v>722</v>
      </c>
    </row>
    <row r="728" spans="1:8" ht="15" customHeight="1" x14ac:dyDescent="0.25">
      <c r="A728" s="237">
        <v>218</v>
      </c>
      <c r="B728" s="245" t="s">
        <v>548</v>
      </c>
      <c r="C728" s="241" t="s">
        <v>97</v>
      </c>
      <c r="D728" s="97" t="s">
        <v>971</v>
      </c>
      <c r="E728" s="98">
        <v>218</v>
      </c>
      <c r="F728" s="233" t="s">
        <v>548</v>
      </c>
      <c r="G728" s="81" t="s">
        <v>97</v>
      </c>
      <c r="H728" s="82" t="s">
        <v>971</v>
      </c>
    </row>
    <row r="729" spans="1:8" ht="15" customHeight="1" x14ac:dyDescent="0.25">
      <c r="A729" s="237">
        <v>221</v>
      </c>
      <c r="B729" s="245" t="s">
        <v>549</v>
      </c>
      <c r="C729" s="241" t="s">
        <v>98</v>
      </c>
      <c r="D729" s="97" t="s">
        <v>723</v>
      </c>
      <c r="E729" s="98">
        <v>221</v>
      </c>
      <c r="F729" s="233" t="s">
        <v>549</v>
      </c>
      <c r="G729" s="81" t="s">
        <v>98</v>
      </c>
      <c r="H729" s="82" t="s">
        <v>723</v>
      </c>
    </row>
    <row r="730" spans="1:8" ht="15" customHeight="1" x14ac:dyDescent="0.25">
      <c r="A730" s="237">
        <v>221</v>
      </c>
      <c r="B730" s="245" t="s">
        <v>549</v>
      </c>
      <c r="C730" s="241" t="s">
        <v>98</v>
      </c>
      <c r="D730" s="97" t="s">
        <v>723</v>
      </c>
      <c r="E730" s="98">
        <v>222</v>
      </c>
      <c r="F730" s="233" t="s">
        <v>550</v>
      </c>
      <c r="G730" s="81" t="s">
        <v>99</v>
      </c>
      <c r="H730" s="82" t="s">
        <v>724</v>
      </c>
    </row>
    <row r="731" spans="1:8" ht="15" customHeight="1" x14ac:dyDescent="0.25">
      <c r="A731" s="237">
        <v>221</v>
      </c>
      <c r="B731" s="245" t="s">
        <v>549</v>
      </c>
      <c r="C731" s="241" t="s">
        <v>98</v>
      </c>
      <c r="D731" s="97" t="s">
        <v>723</v>
      </c>
      <c r="E731" s="98">
        <v>223</v>
      </c>
      <c r="F731" s="233" t="s">
        <v>897</v>
      </c>
      <c r="G731" s="81" t="s">
        <v>244</v>
      </c>
      <c r="H731" s="82" t="s">
        <v>708</v>
      </c>
    </row>
    <row r="732" spans="1:8" ht="15" customHeight="1" x14ac:dyDescent="0.25">
      <c r="A732" s="237">
        <v>221</v>
      </c>
      <c r="B732" s="245" t="s">
        <v>549</v>
      </c>
      <c r="C732" s="241" t="s">
        <v>98</v>
      </c>
      <c r="D732" s="97" t="s">
        <v>723</v>
      </c>
      <c r="E732" s="98">
        <v>224</v>
      </c>
      <c r="F732" s="233" t="s">
        <v>550</v>
      </c>
      <c r="G732" s="81" t="s">
        <v>99</v>
      </c>
      <c r="H732" s="82" t="s">
        <v>724</v>
      </c>
    </row>
    <row r="733" spans="1:8" ht="15" customHeight="1" x14ac:dyDescent="0.25">
      <c r="A733" s="237">
        <v>221</v>
      </c>
      <c r="B733" s="245" t="s">
        <v>549</v>
      </c>
      <c r="C733" s="241" t="s">
        <v>98</v>
      </c>
      <c r="D733" s="97" t="s">
        <v>723</v>
      </c>
      <c r="E733" s="98">
        <v>225</v>
      </c>
      <c r="F733" s="233" t="s">
        <v>549</v>
      </c>
      <c r="G733" s="81" t="s">
        <v>98</v>
      </c>
      <c r="H733" s="82" t="s">
        <v>723</v>
      </c>
    </row>
    <row r="734" spans="1:8" ht="15" customHeight="1" x14ac:dyDescent="0.25">
      <c r="A734" s="237">
        <v>221</v>
      </c>
      <c r="B734" s="245" t="s">
        <v>549</v>
      </c>
      <c r="C734" s="241" t="s">
        <v>98</v>
      </c>
      <c r="D734" s="97" t="s">
        <v>723</v>
      </c>
      <c r="E734" s="98">
        <v>226</v>
      </c>
      <c r="F734" s="233" t="s">
        <v>898</v>
      </c>
      <c r="G734" s="81" t="s">
        <v>245</v>
      </c>
      <c r="H734" s="82" t="s">
        <v>708</v>
      </c>
    </row>
    <row r="735" spans="1:8" ht="15" customHeight="1" x14ac:dyDescent="0.25">
      <c r="A735" s="237">
        <v>221</v>
      </c>
      <c r="B735" s="245" t="s">
        <v>549</v>
      </c>
      <c r="C735" s="241" t="s">
        <v>98</v>
      </c>
      <c r="D735" s="97" t="s">
        <v>723</v>
      </c>
      <c r="E735" s="98">
        <v>227</v>
      </c>
      <c r="F735" s="233" t="s">
        <v>549</v>
      </c>
      <c r="G735" s="81" t="s">
        <v>98</v>
      </c>
      <c r="H735" s="82" t="s">
        <v>723</v>
      </c>
    </row>
    <row r="736" spans="1:8" ht="15" customHeight="1" x14ac:dyDescent="0.25">
      <c r="A736" s="237">
        <v>221</v>
      </c>
      <c r="B736" s="245" t="s">
        <v>549</v>
      </c>
      <c r="C736" s="241" t="s">
        <v>98</v>
      </c>
      <c r="D736" s="97" t="s">
        <v>723</v>
      </c>
      <c r="E736" s="98">
        <v>228</v>
      </c>
      <c r="F736" s="233" t="s">
        <v>551</v>
      </c>
      <c r="G736" s="81" t="s">
        <v>100</v>
      </c>
      <c r="H736" s="82" t="s">
        <v>972</v>
      </c>
    </row>
    <row r="737" spans="1:8" ht="15" customHeight="1" x14ac:dyDescent="0.25">
      <c r="A737" s="237">
        <v>221</v>
      </c>
      <c r="B737" s="245" t="s">
        <v>549</v>
      </c>
      <c r="C737" s="241" t="s">
        <v>98</v>
      </c>
      <c r="D737" s="97" t="s">
        <v>723</v>
      </c>
      <c r="E737" s="98">
        <v>229</v>
      </c>
      <c r="F737" s="233" t="s">
        <v>549</v>
      </c>
      <c r="G737" s="81" t="s">
        <v>98</v>
      </c>
      <c r="H737" s="82" t="s">
        <v>723</v>
      </c>
    </row>
    <row r="738" spans="1:8" ht="15" customHeight="1" x14ac:dyDescent="0.25">
      <c r="A738" s="237">
        <v>222</v>
      </c>
      <c r="B738" s="245" t="s">
        <v>550</v>
      </c>
      <c r="C738" s="241" t="s">
        <v>99</v>
      </c>
      <c r="D738" s="97" t="s">
        <v>724</v>
      </c>
      <c r="E738" s="98">
        <v>222</v>
      </c>
      <c r="F738" s="233" t="s">
        <v>550</v>
      </c>
      <c r="G738" s="81" t="s">
        <v>99</v>
      </c>
      <c r="H738" s="82" t="s">
        <v>724</v>
      </c>
    </row>
    <row r="739" spans="1:8" ht="15" customHeight="1" x14ac:dyDescent="0.25">
      <c r="A739" s="237">
        <v>222</v>
      </c>
      <c r="B739" s="245" t="s">
        <v>550</v>
      </c>
      <c r="C739" s="241" t="s">
        <v>99</v>
      </c>
      <c r="D739" s="97" t="s">
        <v>724</v>
      </c>
      <c r="E739" s="98">
        <v>223</v>
      </c>
      <c r="F739" s="233" t="s">
        <v>897</v>
      </c>
      <c r="G739" s="81" t="s">
        <v>244</v>
      </c>
      <c r="H739" s="82" t="s">
        <v>708</v>
      </c>
    </row>
    <row r="740" spans="1:8" ht="15" customHeight="1" x14ac:dyDescent="0.25">
      <c r="A740" s="237">
        <v>222</v>
      </c>
      <c r="B740" s="245" t="s">
        <v>550</v>
      </c>
      <c r="C740" s="241" t="s">
        <v>99</v>
      </c>
      <c r="D740" s="97" t="s">
        <v>724</v>
      </c>
      <c r="E740" s="98">
        <v>224</v>
      </c>
      <c r="F740" s="233" t="s">
        <v>550</v>
      </c>
      <c r="G740" s="81" t="s">
        <v>99</v>
      </c>
      <c r="H740" s="82" t="s">
        <v>724</v>
      </c>
    </row>
    <row r="741" spans="1:8" ht="15" customHeight="1" x14ac:dyDescent="0.25">
      <c r="A741" s="237">
        <v>228</v>
      </c>
      <c r="B741" s="245" t="s">
        <v>551</v>
      </c>
      <c r="C741" s="241" t="s">
        <v>100</v>
      </c>
      <c r="D741" s="97" t="s">
        <v>972</v>
      </c>
      <c r="E741" s="98">
        <v>228</v>
      </c>
      <c r="F741" s="233" t="s">
        <v>551</v>
      </c>
      <c r="G741" s="81" t="s">
        <v>100</v>
      </c>
      <c r="H741" s="82" t="s">
        <v>972</v>
      </c>
    </row>
    <row r="742" spans="1:8" ht="15" customHeight="1" x14ac:dyDescent="0.25">
      <c r="A742" s="237">
        <v>231</v>
      </c>
      <c r="B742" s="245" t="s">
        <v>552</v>
      </c>
      <c r="C742" s="241" t="s">
        <v>101</v>
      </c>
      <c r="D742" s="97" t="s">
        <v>725</v>
      </c>
      <c r="E742" s="98">
        <v>231</v>
      </c>
      <c r="F742" s="233" t="s">
        <v>552</v>
      </c>
      <c r="G742" s="81" t="s">
        <v>101</v>
      </c>
      <c r="H742" s="82" t="s">
        <v>725</v>
      </c>
    </row>
    <row r="743" spans="1:8" ht="15" customHeight="1" x14ac:dyDescent="0.25">
      <c r="A743" s="237">
        <v>231</v>
      </c>
      <c r="B743" s="245" t="s">
        <v>552</v>
      </c>
      <c r="C743" s="241" t="s">
        <v>101</v>
      </c>
      <c r="D743" s="97" t="s">
        <v>725</v>
      </c>
      <c r="E743" s="98">
        <v>232</v>
      </c>
      <c r="F743" s="233" t="s">
        <v>553</v>
      </c>
      <c r="G743" s="81" t="s">
        <v>102</v>
      </c>
      <c r="H743" s="82" t="s">
        <v>726</v>
      </c>
    </row>
    <row r="744" spans="1:8" ht="15" customHeight="1" x14ac:dyDescent="0.25">
      <c r="A744" s="237">
        <v>231</v>
      </c>
      <c r="B744" s="245" t="s">
        <v>552</v>
      </c>
      <c r="C744" s="241" t="s">
        <v>101</v>
      </c>
      <c r="D744" s="97" t="s">
        <v>725</v>
      </c>
      <c r="E744" s="98">
        <v>233</v>
      </c>
      <c r="F744" s="233" t="s">
        <v>552</v>
      </c>
      <c r="G744" s="81" t="s">
        <v>101</v>
      </c>
      <c r="H744" s="82" t="s">
        <v>725</v>
      </c>
    </row>
    <row r="745" spans="1:8" ht="15" customHeight="1" x14ac:dyDescent="0.25">
      <c r="A745" s="237">
        <v>232</v>
      </c>
      <c r="B745" s="245" t="s">
        <v>553</v>
      </c>
      <c r="C745" s="241" t="s">
        <v>102</v>
      </c>
      <c r="D745" s="97" t="s">
        <v>726</v>
      </c>
      <c r="E745" s="98">
        <v>232</v>
      </c>
      <c r="F745" s="233" t="s">
        <v>553</v>
      </c>
      <c r="G745" s="81" t="s">
        <v>102</v>
      </c>
      <c r="H745" s="82" t="s">
        <v>726</v>
      </c>
    </row>
    <row r="746" spans="1:8" ht="15" customHeight="1" x14ac:dyDescent="0.25">
      <c r="A746" s="237">
        <v>237</v>
      </c>
      <c r="B746" s="245" t="s">
        <v>554</v>
      </c>
      <c r="C746" s="241" t="s">
        <v>103</v>
      </c>
      <c r="D746" s="97" t="s">
        <v>727</v>
      </c>
      <c r="E746" s="98">
        <v>237</v>
      </c>
      <c r="F746" s="233" t="s">
        <v>554</v>
      </c>
      <c r="G746" s="81" t="s">
        <v>103</v>
      </c>
      <c r="H746" s="82" t="s">
        <v>727</v>
      </c>
    </row>
    <row r="747" spans="1:8" ht="15" customHeight="1" x14ac:dyDescent="0.25">
      <c r="A747" s="237">
        <v>237</v>
      </c>
      <c r="B747" s="245" t="s">
        <v>554</v>
      </c>
      <c r="C747" s="241" t="s">
        <v>103</v>
      </c>
      <c r="D747" s="97" t="s">
        <v>727</v>
      </c>
      <c r="E747" s="98">
        <v>238</v>
      </c>
      <c r="F747" s="233" t="s">
        <v>555</v>
      </c>
      <c r="G747" s="81" t="s">
        <v>104</v>
      </c>
      <c r="H747" s="82" t="s">
        <v>728</v>
      </c>
    </row>
    <row r="748" spans="1:8" ht="15" customHeight="1" x14ac:dyDescent="0.25">
      <c r="A748" s="237">
        <v>237</v>
      </c>
      <c r="B748" s="245" t="s">
        <v>554</v>
      </c>
      <c r="C748" s="241" t="s">
        <v>103</v>
      </c>
      <c r="D748" s="97" t="s">
        <v>727</v>
      </c>
      <c r="E748" s="98">
        <v>239</v>
      </c>
      <c r="F748" s="233" t="s">
        <v>554</v>
      </c>
      <c r="G748" s="81" t="s">
        <v>103</v>
      </c>
      <c r="H748" s="82" t="s">
        <v>727</v>
      </c>
    </row>
    <row r="749" spans="1:8" ht="15" customHeight="1" x14ac:dyDescent="0.25">
      <c r="A749" s="237">
        <v>237</v>
      </c>
      <c r="B749" s="245" t="s">
        <v>554</v>
      </c>
      <c r="C749" s="241" t="s">
        <v>103</v>
      </c>
      <c r="D749" s="97" t="s">
        <v>727</v>
      </c>
      <c r="E749" s="98">
        <v>240</v>
      </c>
      <c r="F749" s="233" t="s">
        <v>901</v>
      </c>
      <c r="G749" s="81" t="s">
        <v>247</v>
      </c>
      <c r="H749" s="82" t="s">
        <v>902</v>
      </c>
    </row>
    <row r="750" spans="1:8" ht="15" customHeight="1" x14ac:dyDescent="0.25">
      <c r="A750" s="237">
        <v>237</v>
      </c>
      <c r="B750" s="245" t="s">
        <v>554</v>
      </c>
      <c r="C750" s="241" t="s">
        <v>103</v>
      </c>
      <c r="D750" s="97" t="s">
        <v>727</v>
      </c>
      <c r="E750" s="98">
        <v>241</v>
      </c>
      <c r="F750" s="233" t="s">
        <v>554</v>
      </c>
      <c r="G750" s="81" t="s">
        <v>103</v>
      </c>
      <c r="H750" s="82" t="s">
        <v>727</v>
      </c>
    </row>
    <row r="751" spans="1:8" ht="15" customHeight="1" x14ac:dyDescent="0.25">
      <c r="A751" s="237">
        <v>237</v>
      </c>
      <c r="B751" s="245" t="s">
        <v>554</v>
      </c>
      <c r="C751" s="241" t="s">
        <v>103</v>
      </c>
      <c r="D751" s="97" t="s">
        <v>727</v>
      </c>
      <c r="E751" s="98">
        <v>242</v>
      </c>
      <c r="F751" s="233" t="s">
        <v>903</v>
      </c>
      <c r="G751" s="81" t="s">
        <v>63</v>
      </c>
      <c r="H751" s="82" t="s">
        <v>904</v>
      </c>
    </row>
    <row r="752" spans="1:8" ht="15" customHeight="1" x14ac:dyDescent="0.25">
      <c r="A752" s="237">
        <v>237</v>
      </c>
      <c r="B752" s="245" t="s">
        <v>554</v>
      </c>
      <c r="C752" s="241" t="s">
        <v>103</v>
      </c>
      <c r="D752" s="97" t="s">
        <v>727</v>
      </c>
      <c r="E752" s="98">
        <v>243</v>
      </c>
      <c r="F752" s="233" t="s">
        <v>554</v>
      </c>
      <c r="G752" s="81" t="s">
        <v>103</v>
      </c>
      <c r="H752" s="82" t="s">
        <v>727</v>
      </c>
    </row>
    <row r="753" spans="1:8" ht="15" customHeight="1" x14ac:dyDescent="0.25">
      <c r="A753" s="237">
        <v>237</v>
      </c>
      <c r="B753" s="245" t="s">
        <v>554</v>
      </c>
      <c r="C753" s="241" t="s">
        <v>103</v>
      </c>
      <c r="D753" s="97" t="s">
        <v>727</v>
      </c>
      <c r="E753" s="98">
        <v>244</v>
      </c>
      <c r="F753" s="233" t="s">
        <v>559</v>
      </c>
      <c r="G753" s="81" t="s">
        <v>108</v>
      </c>
      <c r="H753" s="82" t="s">
        <v>732</v>
      </c>
    </row>
    <row r="754" spans="1:8" ht="15" customHeight="1" x14ac:dyDescent="0.25">
      <c r="A754" s="237">
        <v>237</v>
      </c>
      <c r="B754" s="245" t="s">
        <v>554</v>
      </c>
      <c r="C754" s="241" t="s">
        <v>103</v>
      </c>
      <c r="D754" s="97" t="s">
        <v>727</v>
      </c>
      <c r="E754" s="98">
        <v>245</v>
      </c>
      <c r="F754" s="233" t="s">
        <v>554</v>
      </c>
      <c r="G754" s="81" t="s">
        <v>103</v>
      </c>
      <c r="H754" s="82" t="s">
        <v>727</v>
      </c>
    </row>
    <row r="755" spans="1:8" ht="15" customHeight="1" x14ac:dyDescent="0.25">
      <c r="A755" s="237">
        <v>237</v>
      </c>
      <c r="B755" s="245" t="s">
        <v>554</v>
      </c>
      <c r="C755" s="241" t="s">
        <v>103</v>
      </c>
      <c r="D755" s="97" t="s">
        <v>727</v>
      </c>
      <c r="E755" s="98">
        <v>246</v>
      </c>
      <c r="F755" s="233" t="s">
        <v>560</v>
      </c>
      <c r="G755" s="81" t="s">
        <v>109</v>
      </c>
      <c r="H755" s="82" t="s">
        <v>733</v>
      </c>
    </row>
    <row r="756" spans="1:8" ht="15" customHeight="1" x14ac:dyDescent="0.25">
      <c r="A756" s="237">
        <v>237</v>
      </c>
      <c r="B756" s="245" t="s">
        <v>554</v>
      </c>
      <c r="C756" s="241" t="s">
        <v>103</v>
      </c>
      <c r="D756" s="97" t="s">
        <v>727</v>
      </c>
      <c r="E756" s="98">
        <v>247</v>
      </c>
      <c r="F756" s="233" t="s">
        <v>554</v>
      </c>
      <c r="G756" s="81" t="s">
        <v>103</v>
      </c>
      <c r="H756" s="82" t="s">
        <v>727</v>
      </c>
    </row>
    <row r="757" spans="1:8" ht="15" customHeight="1" x14ac:dyDescent="0.25">
      <c r="A757" s="237">
        <v>237</v>
      </c>
      <c r="B757" s="245" t="s">
        <v>554</v>
      </c>
      <c r="C757" s="241" t="s">
        <v>103</v>
      </c>
      <c r="D757" s="97" t="s">
        <v>727</v>
      </c>
      <c r="E757" s="98">
        <v>248</v>
      </c>
      <c r="F757" s="233" t="s">
        <v>905</v>
      </c>
      <c r="G757" s="81" t="s">
        <v>248</v>
      </c>
      <c r="H757" s="82" t="s">
        <v>906</v>
      </c>
    </row>
    <row r="758" spans="1:8" ht="15" customHeight="1" x14ac:dyDescent="0.25">
      <c r="A758" s="237">
        <v>237</v>
      </c>
      <c r="B758" s="245" t="s">
        <v>554</v>
      </c>
      <c r="C758" s="241" t="s">
        <v>103</v>
      </c>
      <c r="D758" s="97" t="s">
        <v>727</v>
      </c>
      <c r="E758" s="98">
        <v>249</v>
      </c>
      <c r="F758" s="233" t="s">
        <v>554</v>
      </c>
      <c r="G758" s="81" t="s">
        <v>103</v>
      </c>
      <c r="H758" s="82" t="s">
        <v>727</v>
      </c>
    </row>
    <row r="759" spans="1:8" ht="15" customHeight="1" x14ac:dyDescent="0.25">
      <c r="A759" s="237">
        <v>237</v>
      </c>
      <c r="B759" s="245" t="s">
        <v>554</v>
      </c>
      <c r="C759" s="241" t="s">
        <v>103</v>
      </c>
      <c r="D759" s="97" t="s">
        <v>727</v>
      </c>
      <c r="E759" s="98">
        <v>250</v>
      </c>
      <c r="F759" s="233" t="s">
        <v>561</v>
      </c>
      <c r="G759" s="81" t="s">
        <v>64</v>
      </c>
      <c r="H759" s="82" t="s">
        <v>734</v>
      </c>
    </row>
    <row r="760" spans="1:8" ht="15" customHeight="1" x14ac:dyDescent="0.25">
      <c r="A760" s="237">
        <v>237</v>
      </c>
      <c r="B760" s="245" t="s">
        <v>554</v>
      </c>
      <c r="C760" s="241" t="s">
        <v>103</v>
      </c>
      <c r="D760" s="97" t="s">
        <v>727</v>
      </c>
      <c r="E760" s="98">
        <v>251</v>
      </c>
      <c r="F760" s="233" t="s">
        <v>562</v>
      </c>
      <c r="G760" s="81" t="s">
        <v>110</v>
      </c>
      <c r="H760" s="82" t="s">
        <v>973</v>
      </c>
    </row>
    <row r="761" spans="1:8" ht="15" customHeight="1" x14ac:dyDescent="0.25">
      <c r="A761" s="237">
        <v>237</v>
      </c>
      <c r="B761" s="245" t="s">
        <v>554</v>
      </c>
      <c r="C761" s="241" t="s">
        <v>103</v>
      </c>
      <c r="D761" s="97" t="s">
        <v>727</v>
      </c>
      <c r="E761" s="98">
        <v>252</v>
      </c>
      <c r="F761" s="233" t="s">
        <v>561</v>
      </c>
      <c r="G761" s="81" t="s">
        <v>64</v>
      </c>
      <c r="H761" s="82" t="s">
        <v>734</v>
      </c>
    </row>
    <row r="762" spans="1:8" ht="15" customHeight="1" x14ac:dyDescent="0.25">
      <c r="A762" s="237">
        <v>237</v>
      </c>
      <c r="B762" s="245" t="s">
        <v>554</v>
      </c>
      <c r="C762" s="241" t="s">
        <v>103</v>
      </c>
      <c r="D762" s="97" t="s">
        <v>727</v>
      </c>
      <c r="E762" s="98">
        <v>253</v>
      </c>
      <c r="F762" s="233" t="s">
        <v>554</v>
      </c>
      <c r="G762" s="81" t="s">
        <v>103</v>
      </c>
      <c r="H762" s="82" t="s">
        <v>727</v>
      </c>
    </row>
    <row r="763" spans="1:8" ht="15" customHeight="1" x14ac:dyDescent="0.25">
      <c r="A763" s="237">
        <v>237</v>
      </c>
      <c r="B763" s="245" t="s">
        <v>554</v>
      </c>
      <c r="C763" s="241" t="s">
        <v>103</v>
      </c>
      <c r="D763" s="97" t="s">
        <v>727</v>
      </c>
      <c r="E763" s="98">
        <v>254</v>
      </c>
      <c r="F763" s="233" t="s">
        <v>563</v>
      </c>
      <c r="G763" s="81" t="s">
        <v>111</v>
      </c>
      <c r="H763" s="82" t="s">
        <v>735</v>
      </c>
    </row>
    <row r="764" spans="1:8" ht="15" customHeight="1" x14ac:dyDescent="0.25">
      <c r="A764" s="237">
        <v>237</v>
      </c>
      <c r="B764" s="245" t="s">
        <v>554</v>
      </c>
      <c r="C764" s="241" t="s">
        <v>103</v>
      </c>
      <c r="D764" s="97" t="s">
        <v>727</v>
      </c>
      <c r="E764" s="98">
        <v>255</v>
      </c>
      <c r="F764" s="233" t="s">
        <v>564</v>
      </c>
      <c r="G764" s="81" t="s">
        <v>112</v>
      </c>
      <c r="H764" s="82" t="s">
        <v>736</v>
      </c>
    </row>
    <row r="765" spans="1:8" ht="15" customHeight="1" x14ac:dyDescent="0.25">
      <c r="A765" s="237">
        <v>237</v>
      </c>
      <c r="B765" s="245" t="s">
        <v>554</v>
      </c>
      <c r="C765" s="241" t="s">
        <v>103</v>
      </c>
      <c r="D765" s="97" t="s">
        <v>727</v>
      </c>
      <c r="E765" s="98">
        <v>256</v>
      </c>
      <c r="F765" s="233" t="s">
        <v>563</v>
      </c>
      <c r="G765" s="81" t="s">
        <v>111</v>
      </c>
      <c r="H765" s="82" t="s">
        <v>735</v>
      </c>
    </row>
    <row r="766" spans="1:8" ht="15" customHeight="1" x14ac:dyDescent="0.25">
      <c r="A766" s="237">
        <v>237</v>
      </c>
      <c r="B766" s="245" t="s">
        <v>554</v>
      </c>
      <c r="C766" s="241" t="s">
        <v>103</v>
      </c>
      <c r="D766" s="97" t="s">
        <v>727</v>
      </c>
      <c r="E766" s="98">
        <v>257</v>
      </c>
      <c r="F766" s="233" t="s">
        <v>565</v>
      </c>
      <c r="G766" s="81" t="s">
        <v>113</v>
      </c>
      <c r="H766" s="82" t="s">
        <v>737</v>
      </c>
    </row>
    <row r="767" spans="1:8" ht="15" customHeight="1" x14ac:dyDescent="0.25">
      <c r="A767" s="237">
        <v>237</v>
      </c>
      <c r="B767" s="245" t="s">
        <v>554</v>
      </c>
      <c r="C767" s="241" t="s">
        <v>103</v>
      </c>
      <c r="D767" s="97" t="s">
        <v>727</v>
      </c>
      <c r="E767" s="98">
        <v>258</v>
      </c>
      <c r="F767" s="233" t="s">
        <v>563</v>
      </c>
      <c r="G767" s="81" t="s">
        <v>111</v>
      </c>
      <c r="H767" s="82" t="s">
        <v>735</v>
      </c>
    </row>
    <row r="768" spans="1:8" ht="15" customHeight="1" x14ac:dyDescent="0.25">
      <c r="A768" s="237">
        <v>237</v>
      </c>
      <c r="B768" s="245" t="s">
        <v>554</v>
      </c>
      <c r="C768" s="241" t="s">
        <v>103</v>
      </c>
      <c r="D768" s="97" t="s">
        <v>727</v>
      </c>
      <c r="E768" s="98">
        <v>259</v>
      </c>
      <c r="F768" s="233" t="s">
        <v>566</v>
      </c>
      <c r="G768" s="81" t="s">
        <v>114</v>
      </c>
      <c r="H768" s="82" t="s">
        <v>738</v>
      </c>
    </row>
    <row r="769" spans="1:8" ht="15" customHeight="1" x14ac:dyDescent="0.25">
      <c r="A769" s="237">
        <v>237</v>
      </c>
      <c r="B769" s="245" t="s">
        <v>554</v>
      </c>
      <c r="C769" s="241" t="s">
        <v>103</v>
      </c>
      <c r="D769" s="97" t="s">
        <v>727</v>
      </c>
      <c r="E769" s="98">
        <v>260</v>
      </c>
      <c r="F769" s="233" t="s">
        <v>563</v>
      </c>
      <c r="G769" s="81" t="s">
        <v>111</v>
      </c>
      <c r="H769" s="82" t="s">
        <v>735</v>
      </c>
    </row>
    <row r="770" spans="1:8" ht="15" customHeight="1" x14ac:dyDescent="0.25">
      <c r="A770" s="237">
        <v>237</v>
      </c>
      <c r="B770" s="245" t="s">
        <v>554</v>
      </c>
      <c r="C770" s="241" t="s">
        <v>103</v>
      </c>
      <c r="D770" s="97" t="s">
        <v>727</v>
      </c>
      <c r="E770" s="98">
        <v>261</v>
      </c>
      <c r="F770" s="233" t="s">
        <v>554</v>
      </c>
      <c r="G770" s="81" t="s">
        <v>103</v>
      </c>
      <c r="H770" s="82" t="s">
        <v>727</v>
      </c>
    </row>
    <row r="771" spans="1:8" ht="15" customHeight="1" x14ac:dyDescent="0.25">
      <c r="A771" s="237">
        <v>237</v>
      </c>
      <c r="B771" s="245" t="s">
        <v>554</v>
      </c>
      <c r="C771" s="241" t="s">
        <v>103</v>
      </c>
      <c r="D771" s="97" t="s">
        <v>727</v>
      </c>
      <c r="E771" s="98">
        <v>262</v>
      </c>
      <c r="F771" s="233" t="s">
        <v>556</v>
      </c>
      <c r="G771" s="81" t="s">
        <v>105</v>
      </c>
      <c r="H771" s="82" t="s">
        <v>729</v>
      </c>
    </row>
    <row r="772" spans="1:8" ht="15" customHeight="1" x14ac:dyDescent="0.25">
      <c r="A772" s="237">
        <v>237</v>
      </c>
      <c r="B772" s="245" t="s">
        <v>554</v>
      </c>
      <c r="C772" s="241" t="s">
        <v>103</v>
      </c>
      <c r="D772" s="97" t="s">
        <v>727</v>
      </c>
      <c r="E772" s="98">
        <v>263</v>
      </c>
      <c r="F772" s="233" t="s">
        <v>557</v>
      </c>
      <c r="G772" s="81" t="s">
        <v>106</v>
      </c>
      <c r="H772" s="82" t="s">
        <v>730</v>
      </c>
    </row>
    <row r="773" spans="1:8" ht="15" customHeight="1" x14ac:dyDescent="0.25">
      <c r="A773" s="237">
        <v>237</v>
      </c>
      <c r="B773" s="245" t="s">
        <v>554</v>
      </c>
      <c r="C773" s="241" t="s">
        <v>103</v>
      </c>
      <c r="D773" s="97" t="s">
        <v>727</v>
      </c>
      <c r="E773" s="98">
        <v>264</v>
      </c>
      <c r="F773" s="233" t="s">
        <v>554</v>
      </c>
      <c r="G773" s="81" t="s">
        <v>103</v>
      </c>
      <c r="H773" s="82" t="s">
        <v>727</v>
      </c>
    </row>
    <row r="774" spans="1:8" ht="15" customHeight="1" x14ac:dyDescent="0.25">
      <c r="A774" s="237">
        <v>237</v>
      </c>
      <c r="B774" s="245" t="s">
        <v>554</v>
      </c>
      <c r="C774" s="241" t="s">
        <v>103</v>
      </c>
      <c r="D774" s="97" t="s">
        <v>727</v>
      </c>
      <c r="E774" s="98">
        <v>265</v>
      </c>
      <c r="F774" s="233" t="s">
        <v>558</v>
      </c>
      <c r="G774" s="81" t="s">
        <v>107</v>
      </c>
      <c r="H774" s="82" t="s">
        <v>731</v>
      </c>
    </row>
    <row r="775" spans="1:8" ht="15" customHeight="1" x14ac:dyDescent="0.25">
      <c r="A775" s="237">
        <v>237</v>
      </c>
      <c r="B775" s="245" t="s">
        <v>554</v>
      </c>
      <c r="C775" s="241" t="s">
        <v>103</v>
      </c>
      <c r="D775" s="97" t="s">
        <v>727</v>
      </c>
      <c r="E775" s="98">
        <v>266</v>
      </c>
      <c r="F775" s="233" t="s">
        <v>554</v>
      </c>
      <c r="G775" s="81" t="s">
        <v>103</v>
      </c>
      <c r="H775" s="82" t="s">
        <v>727</v>
      </c>
    </row>
    <row r="776" spans="1:8" ht="15" customHeight="1" x14ac:dyDescent="0.25">
      <c r="A776" s="237">
        <v>238</v>
      </c>
      <c r="B776" s="245" t="s">
        <v>555</v>
      </c>
      <c r="C776" s="241" t="s">
        <v>104</v>
      </c>
      <c r="D776" s="97" t="s">
        <v>728</v>
      </c>
      <c r="E776" s="98">
        <v>238</v>
      </c>
      <c r="F776" s="233" t="s">
        <v>555</v>
      </c>
      <c r="G776" s="81" t="s">
        <v>104</v>
      </c>
      <c r="H776" s="82" t="s">
        <v>728</v>
      </c>
    </row>
    <row r="777" spans="1:8" ht="15" customHeight="1" x14ac:dyDescent="0.25">
      <c r="A777" s="237">
        <v>244</v>
      </c>
      <c r="B777" s="245" t="s">
        <v>559</v>
      </c>
      <c r="C777" s="241" t="s">
        <v>108</v>
      </c>
      <c r="D777" s="97" t="s">
        <v>732</v>
      </c>
      <c r="E777" s="98">
        <v>244</v>
      </c>
      <c r="F777" s="233" t="s">
        <v>559</v>
      </c>
      <c r="G777" s="81" t="s">
        <v>108</v>
      </c>
      <c r="H777" s="82" t="s">
        <v>732</v>
      </c>
    </row>
    <row r="778" spans="1:8" ht="15" customHeight="1" x14ac:dyDescent="0.25">
      <c r="A778" s="237">
        <v>246</v>
      </c>
      <c r="B778" s="245" t="s">
        <v>560</v>
      </c>
      <c r="C778" s="241" t="s">
        <v>109</v>
      </c>
      <c r="D778" s="97" t="s">
        <v>733</v>
      </c>
      <c r="E778" s="98">
        <v>246</v>
      </c>
      <c r="F778" s="233" t="s">
        <v>560</v>
      </c>
      <c r="G778" s="81" t="s">
        <v>109</v>
      </c>
      <c r="H778" s="82" t="s">
        <v>733</v>
      </c>
    </row>
    <row r="779" spans="1:8" ht="15" customHeight="1" x14ac:dyDescent="0.25">
      <c r="A779" s="237">
        <v>250</v>
      </c>
      <c r="B779" s="245" t="s">
        <v>561</v>
      </c>
      <c r="C779" s="241" t="s">
        <v>64</v>
      </c>
      <c r="D779" s="97" t="s">
        <v>734</v>
      </c>
      <c r="E779" s="98">
        <v>250</v>
      </c>
      <c r="F779" s="233" t="s">
        <v>561</v>
      </c>
      <c r="G779" s="81" t="s">
        <v>64</v>
      </c>
      <c r="H779" s="82" t="s">
        <v>734</v>
      </c>
    </row>
    <row r="780" spans="1:8" ht="15" customHeight="1" x14ac:dyDescent="0.25">
      <c r="A780" s="237">
        <v>250</v>
      </c>
      <c r="B780" s="245" t="s">
        <v>561</v>
      </c>
      <c r="C780" s="241" t="s">
        <v>64</v>
      </c>
      <c r="D780" s="97" t="s">
        <v>734</v>
      </c>
      <c r="E780" s="98">
        <v>251</v>
      </c>
      <c r="F780" s="233" t="s">
        <v>562</v>
      </c>
      <c r="G780" s="81" t="s">
        <v>110</v>
      </c>
      <c r="H780" s="82" t="s">
        <v>973</v>
      </c>
    </row>
    <row r="781" spans="1:8" ht="15" customHeight="1" x14ac:dyDescent="0.25">
      <c r="A781" s="237">
        <v>250</v>
      </c>
      <c r="B781" s="245" t="s">
        <v>561</v>
      </c>
      <c r="C781" s="241" t="s">
        <v>64</v>
      </c>
      <c r="D781" s="97" t="s">
        <v>734</v>
      </c>
      <c r="E781" s="98">
        <v>252</v>
      </c>
      <c r="F781" s="233" t="s">
        <v>561</v>
      </c>
      <c r="G781" s="81" t="s">
        <v>64</v>
      </c>
      <c r="H781" s="82" t="s">
        <v>734</v>
      </c>
    </row>
    <row r="782" spans="1:8" ht="15" customHeight="1" x14ac:dyDescent="0.25">
      <c r="A782" s="237">
        <v>251</v>
      </c>
      <c r="B782" s="245" t="s">
        <v>562</v>
      </c>
      <c r="C782" s="241" t="s">
        <v>110</v>
      </c>
      <c r="D782" s="97" t="s">
        <v>973</v>
      </c>
      <c r="E782" s="98">
        <v>251</v>
      </c>
      <c r="F782" s="233" t="s">
        <v>562</v>
      </c>
      <c r="G782" s="81" t="s">
        <v>110</v>
      </c>
      <c r="H782" s="82" t="s">
        <v>973</v>
      </c>
    </row>
    <row r="783" spans="1:8" ht="15" customHeight="1" x14ac:dyDescent="0.25">
      <c r="A783" s="237">
        <v>254</v>
      </c>
      <c r="B783" s="245" t="s">
        <v>563</v>
      </c>
      <c r="C783" s="241" t="s">
        <v>111</v>
      </c>
      <c r="D783" s="97" t="s">
        <v>735</v>
      </c>
      <c r="E783" s="98">
        <v>254</v>
      </c>
      <c r="F783" s="233" t="s">
        <v>563</v>
      </c>
      <c r="G783" s="81" t="s">
        <v>111</v>
      </c>
      <c r="H783" s="82" t="s">
        <v>735</v>
      </c>
    </row>
    <row r="784" spans="1:8" ht="15" customHeight="1" x14ac:dyDescent="0.25">
      <c r="A784" s="237">
        <v>254</v>
      </c>
      <c r="B784" s="245" t="s">
        <v>563</v>
      </c>
      <c r="C784" s="241" t="s">
        <v>111</v>
      </c>
      <c r="D784" s="97" t="s">
        <v>735</v>
      </c>
      <c r="E784" s="98">
        <v>255</v>
      </c>
      <c r="F784" s="233" t="s">
        <v>564</v>
      </c>
      <c r="G784" s="81" t="s">
        <v>112</v>
      </c>
      <c r="H784" s="82" t="s">
        <v>736</v>
      </c>
    </row>
    <row r="785" spans="1:8" ht="15" customHeight="1" x14ac:dyDescent="0.25">
      <c r="A785" s="237">
        <v>254</v>
      </c>
      <c r="B785" s="245" t="s">
        <v>563</v>
      </c>
      <c r="C785" s="241" t="s">
        <v>111</v>
      </c>
      <c r="D785" s="97" t="s">
        <v>735</v>
      </c>
      <c r="E785" s="98">
        <v>256</v>
      </c>
      <c r="F785" s="233" t="s">
        <v>563</v>
      </c>
      <c r="G785" s="81" t="s">
        <v>111</v>
      </c>
      <c r="H785" s="82" t="s">
        <v>735</v>
      </c>
    </row>
    <row r="786" spans="1:8" ht="15" customHeight="1" x14ac:dyDescent="0.25">
      <c r="A786" s="237">
        <v>254</v>
      </c>
      <c r="B786" s="245" t="s">
        <v>563</v>
      </c>
      <c r="C786" s="241" t="s">
        <v>111</v>
      </c>
      <c r="D786" s="97" t="s">
        <v>735</v>
      </c>
      <c r="E786" s="98">
        <v>257</v>
      </c>
      <c r="F786" s="233" t="s">
        <v>565</v>
      </c>
      <c r="G786" s="81" t="s">
        <v>113</v>
      </c>
      <c r="H786" s="82" t="s">
        <v>737</v>
      </c>
    </row>
    <row r="787" spans="1:8" ht="15" customHeight="1" x14ac:dyDescent="0.25">
      <c r="A787" s="237">
        <v>254</v>
      </c>
      <c r="B787" s="245" t="s">
        <v>563</v>
      </c>
      <c r="C787" s="241" t="s">
        <v>111</v>
      </c>
      <c r="D787" s="97" t="s">
        <v>735</v>
      </c>
      <c r="E787" s="98">
        <v>258</v>
      </c>
      <c r="F787" s="233" t="s">
        <v>563</v>
      </c>
      <c r="G787" s="81" t="s">
        <v>111</v>
      </c>
      <c r="H787" s="82" t="s">
        <v>735</v>
      </c>
    </row>
    <row r="788" spans="1:8" ht="15" customHeight="1" x14ac:dyDescent="0.25">
      <c r="A788" s="237">
        <v>254</v>
      </c>
      <c r="B788" s="245" t="s">
        <v>563</v>
      </c>
      <c r="C788" s="241" t="s">
        <v>111</v>
      </c>
      <c r="D788" s="97" t="s">
        <v>735</v>
      </c>
      <c r="E788" s="98">
        <v>259</v>
      </c>
      <c r="F788" s="233" t="s">
        <v>566</v>
      </c>
      <c r="G788" s="81" t="s">
        <v>114</v>
      </c>
      <c r="H788" s="82" t="s">
        <v>738</v>
      </c>
    </row>
    <row r="789" spans="1:8" ht="15" customHeight="1" x14ac:dyDescent="0.25">
      <c r="A789" s="237">
        <v>254</v>
      </c>
      <c r="B789" s="245" t="s">
        <v>563</v>
      </c>
      <c r="C789" s="241" t="s">
        <v>111</v>
      </c>
      <c r="D789" s="97" t="s">
        <v>735</v>
      </c>
      <c r="E789" s="98">
        <v>260</v>
      </c>
      <c r="F789" s="233" t="s">
        <v>563</v>
      </c>
      <c r="G789" s="81" t="s">
        <v>111</v>
      </c>
      <c r="H789" s="82" t="s">
        <v>735</v>
      </c>
    </row>
    <row r="790" spans="1:8" ht="15" customHeight="1" x14ac:dyDescent="0.25">
      <c r="A790" s="237">
        <v>255</v>
      </c>
      <c r="B790" s="245" t="s">
        <v>564</v>
      </c>
      <c r="C790" s="241" t="s">
        <v>112</v>
      </c>
      <c r="D790" s="97" t="s">
        <v>736</v>
      </c>
      <c r="E790" s="98">
        <v>255</v>
      </c>
      <c r="F790" s="233" t="s">
        <v>564</v>
      </c>
      <c r="G790" s="81" t="s">
        <v>112</v>
      </c>
      <c r="H790" s="82" t="s">
        <v>736</v>
      </c>
    </row>
    <row r="791" spans="1:8" ht="15" customHeight="1" x14ac:dyDescent="0.25">
      <c r="A791" s="237">
        <v>257</v>
      </c>
      <c r="B791" s="245" t="s">
        <v>565</v>
      </c>
      <c r="C791" s="241" t="s">
        <v>113</v>
      </c>
      <c r="D791" s="97" t="s">
        <v>737</v>
      </c>
      <c r="E791" s="98">
        <v>257</v>
      </c>
      <c r="F791" s="233" t="s">
        <v>565</v>
      </c>
      <c r="G791" s="81" t="s">
        <v>113</v>
      </c>
      <c r="H791" s="82" t="s">
        <v>737</v>
      </c>
    </row>
    <row r="792" spans="1:8" ht="15" customHeight="1" x14ac:dyDescent="0.25">
      <c r="A792" s="237">
        <v>259</v>
      </c>
      <c r="B792" s="245" t="s">
        <v>566</v>
      </c>
      <c r="C792" s="241" t="s">
        <v>114</v>
      </c>
      <c r="D792" s="97" t="s">
        <v>738</v>
      </c>
      <c r="E792" s="98">
        <v>259</v>
      </c>
      <c r="F792" s="233" t="s">
        <v>566</v>
      </c>
      <c r="G792" s="81" t="s">
        <v>114</v>
      </c>
      <c r="H792" s="82" t="s">
        <v>738</v>
      </c>
    </row>
    <row r="793" spans="1:8" ht="15" customHeight="1" x14ac:dyDescent="0.25">
      <c r="A793" s="237">
        <v>262</v>
      </c>
      <c r="B793" s="245" t="s">
        <v>556</v>
      </c>
      <c r="C793" s="241" t="s">
        <v>105</v>
      </c>
      <c r="D793" s="97" t="s">
        <v>729</v>
      </c>
      <c r="E793" s="98">
        <v>262</v>
      </c>
      <c r="F793" s="233" t="s">
        <v>556</v>
      </c>
      <c r="G793" s="81" t="s">
        <v>105</v>
      </c>
      <c r="H793" s="82" t="s">
        <v>729</v>
      </c>
    </row>
    <row r="794" spans="1:8" ht="15" customHeight="1" x14ac:dyDescent="0.25">
      <c r="A794" s="237">
        <v>263</v>
      </c>
      <c r="B794" s="245" t="s">
        <v>557</v>
      </c>
      <c r="C794" s="241" t="s">
        <v>106</v>
      </c>
      <c r="D794" s="97" t="s">
        <v>730</v>
      </c>
      <c r="E794" s="98">
        <v>263</v>
      </c>
      <c r="F794" s="233" t="s">
        <v>557</v>
      </c>
      <c r="G794" s="81" t="s">
        <v>106</v>
      </c>
      <c r="H794" s="82" t="s">
        <v>730</v>
      </c>
    </row>
    <row r="795" spans="1:8" ht="15" customHeight="1" x14ac:dyDescent="0.25">
      <c r="A795" s="237">
        <v>265</v>
      </c>
      <c r="B795" s="245" t="s">
        <v>558</v>
      </c>
      <c r="C795" s="241" t="s">
        <v>107</v>
      </c>
      <c r="D795" s="97" t="s">
        <v>731</v>
      </c>
      <c r="E795" s="98">
        <v>265</v>
      </c>
      <c r="F795" s="233" t="s">
        <v>558</v>
      </c>
      <c r="G795" s="81" t="s">
        <v>107</v>
      </c>
      <c r="H795" s="82" t="s">
        <v>731</v>
      </c>
    </row>
    <row r="796" spans="1:8" ht="15" customHeight="1" x14ac:dyDescent="0.25">
      <c r="A796" s="237">
        <v>268</v>
      </c>
      <c r="B796" s="245" t="s">
        <v>567</v>
      </c>
      <c r="C796" s="241" t="s">
        <v>65</v>
      </c>
      <c r="D796" s="97" t="s">
        <v>739</v>
      </c>
      <c r="E796" s="98">
        <v>268</v>
      </c>
      <c r="F796" s="233" t="s">
        <v>567</v>
      </c>
      <c r="G796" s="81" t="s">
        <v>65</v>
      </c>
      <c r="H796" s="82" t="s">
        <v>739</v>
      </c>
    </row>
    <row r="797" spans="1:8" ht="15" customHeight="1" x14ac:dyDescent="0.25">
      <c r="A797" s="237">
        <v>270</v>
      </c>
      <c r="B797" s="245" t="s">
        <v>568</v>
      </c>
      <c r="C797" s="241" t="s">
        <v>115</v>
      </c>
      <c r="D797" s="97" t="s">
        <v>740</v>
      </c>
      <c r="E797" s="98">
        <v>270</v>
      </c>
      <c r="F797" s="233" t="s">
        <v>568</v>
      </c>
      <c r="G797" s="81" t="s">
        <v>115</v>
      </c>
      <c r="H797" s="82" t="s">
        <v>740</v>
      </c>
    </row>
    <row r="798" spans="1:8" ht="15" customHeight="1" x14ac:dyDescent="0.25">
      <c r="A798" s="237">
        <v>270</v>
      </c>
      <c r="B798" s="245" t="s">
        <v>568</v>
      </c>
      <c r="C798" s="241" t="s">
        <v>115</v>
      </c>
      <c r="D798" s="97" t="s">
        <v>740</v>
      </c>
      <c r="E798" s="98">
        <v>271</v>
      </c>
      <c r="F798" s="233" t="s">
        <v>907</v>
      </c>
      <c r="G798" s="81" t="s">
        <v>249</v>
      </c>
      <c r="H798" s="82" t="s">
        <v>708</v>
      </c>
    </row>
    <row r="799" spans="1:8" ht="15" customHeight="1" x14ac:dyDescent="0.25">
      <c r="A799" s="237">
        <v>270</v>
      </c>
      <c r="B799" s="245" t="s">
        <v>568</v>
      </c>
      <c r="C799" s="241" t="s">
        <v>115</v>
      </c>
      <c r="D799" s="97" t="s">
        <v>740</v>
      </c>
      <c r="E799" s="98">
        <v>272</v>
      </c>
      <c r="F799" s="233" t="s">
        <v>568</v>
      </c>
      <c r="G799" s="81" t="s">
        <v>115</v>
      </c>
      <c r="H799" s="82" t="s">
        <v>740</v>
      </c>
    </row>
    <row r="800" spans="1:8" ht="15" customHeight="1" x14ac:dyDescent="0.25">
      <c r="A800" s="237">
        <v>276</v>
      </c>
      <c r="B800" s="245" t="s">
        <v>569</v>
      </c>
      <c r="C800" s="241" t="s">
        <v>116</v>
      </c>
      <c r="D800" s="97" t="s">
        <v>741</v>
      </c>
      <c r="E800" s="98">
        <v>276</v>
      </c>
      <c r="F800" s="233" t="s">
        <v>569</v>
      </c>
      <c r="G800" s="81" t="s">
        <v>116</v>
      </c>
      <c r="H800" s="82" t="s">
        <v>741</v>
      </c>
    </row>
    <row r="801" spans="1:8" ht="15" customHeight="1" x14ac:dyDescent="0.25">
      <c r="A801" s="237">
        <v>276</v>
      </c>
      <c r="B801" s="245" t="s">
        <v>569</v>
      </c>
      <c r="C801" s="241" t="s">
        <v>116</v>
      </c>
      <c r="D801" s="97" t="s">
        <v>741</v>
      </c>
      <c r="E801" s="98">
        <v>277</v>
      </c>
      <c r="F801" s="233" t="s">
        <v>570</v>
      </c>
      <c r="G801" s="81" t="s">
        <v>117</v>
      </c>
      <c r="H801" s="82" t="s">
        <v>742</v>
      </c>
    </row>
    <row r="802" spans="1:8" ht="15" customHeight="1" x14ac:dyDescent="0.25">
      <c r="A802" s="237">
        <v>276</v>
      </c>
      <c r="B802" s="245" t="s">
        <v>569</v>
      </c>
      <c r="C802" s="241" t="s">
        <v>116</v>
      </c>
      <c r="D802" s="97" t="s">
        <v>741</v>
      </c>
      <c r="E802" s="98">
        <v>278</v>
      </c>
      <c r="F802" s="233" t="s">
        <v>569</v>
      </c>
      <c r="G802" s="81" t="s">
        <v>116</v>
      </c>
      <c r="H802" s="82" t="s">
        <v>741</v>
      </c>
    </row>
    <row r="803" spans="1:8" ht="15" customHeight="1" x14ac:dyDescent="0.25">
      <c r="A803" s="237">
        <v>276</v>
      </c>
      <c r="B803" s="245" t="s">
        <v>569</v>
      </c>
      <c r="C803" s="241" t="s">
        <v>116</v>
      </c>
      <c r="D803" s="97" t="s">
        <v>741</v>
      </c>
      <c r="E803" s="98">
        <v>279</v>
      </c>
      <c r="F803" s="233" t="s">
        <v>571</v>
      </c>
      <c r="G803" s="81" t="s">
        <v>118</v>
      </c>
      <c r="H803" s="82" t="s">
        <v>743</v>
      </c>
    </row>
    <row r="804" spans="1:8" ht="15" customHeight="1" x14ac:dyDescent="0.25">
      <c r="A804" s="237">
        <v>276</v>
      </c>
      <c r="B804" s="245" t="s">
        <v>569</v>
      </c>
      <c r="C804" s="241" t="s">
        <v>116</v>
      </c>
      <c r="D804" s="97" t="s">
        <v>741</v>
      </c>
      <c r="E804" s="98">
        <v>280</v>
      </c>
      <c r="F804" s="233" t="s">
        <v>572</v>
      </c>
      <c r="G804" s="81" t="s">
        <v>119</v>
      </c>
      <c r="H804" s="82" t="s">
        <v>744</v>
      </c>
    </row>
    <row r="805" spans="1:8" ht="15" customHeight="1" x14ac:dyDescent="0.25">
      <c r="A805" s="237">
        <v>276</v>
      </c>
      <c r="B805" s="245" t="s">
        <v>569</v>
      </c>
      <c r="C805" s="241" t="s">
        <v>116</v>
      </c>
      <c r="D805" s="97" t="s">
        <v>741</v>
      </c>
      <c r="E805" s="98">
        <v>281</v>
      </c>
      <c r="F805" s="233" t="s">
        <v>571</v>
      </c>
      <c r="G805" s="81" t="s">
        <v>118</v>
      </c>
      <c r="H805" s="82" t="s">
        <v>743</v>
      </c>
    </row>
    <row r="806" spans="1:8" ht="15" customHeight="1" x14ac:dyDescent="0.25">
      <c r="A806" s="237">
        <v>276</v>
      </c>
      <c r="B806" s="245" t="s">
        <v>569</v>
      </c>
      <c r="C806" s="241" t="s">
        <v>116</v>
      </c>
      <c r="D806" s="97" t="s">
        <v>741</v>
      </c>
      <c r="E806" s="98">
        <v>282</v>
      </c>
      <c r="F806" s="233" t="s">
        <v>569</v>
      </c>
      <c r="G806" s="81" t="s">
        <v>116</v>
      </c>
      <c r="H806" s="82" t="s">
        <v>741</v>
      </c>
    </row>
    <row r="807" spans="1:8" ht="15" customHeight="1" x14ac:dyDescent="0.25">
      <c r="A807" s="237">
        <v>276</v>
      </c>
      <c r="B807" s="245" t="s">
        <v>569</v>
      </c>
      <c r="C807" s="241" t="s">
        <v>116</v>
      </c>
      <c r="D807" s="97" t="s">
        <v>741</v>
      </c>
      <c r="E807" s="98">
        <v>283</v>
      </c>
      <c r="F807" s="233" t="s">
        <v>573</v>
      </c>
      <c r="G807" s="81" t="s">
        <v>120</v>
      </c>
      <c r="H807" s="82" t="s">
        <v>974</v>
      </c>
    </row>
    <row r="808" spans="1:8" ht="15" customHeight="1" x14ac:dyDescent="0.25">
      <c r="A808" s="237">
        <v>276</v>
      </c>
      <c r="B808" s="245" t="s">
        <v>569</v>
      </c>
      <c r="C808" s="241" t="s">
        <v>116</v>
      </c>
      <c r="D808" s="97" t="s">
        <v>741</v>
      </c>
      <c r="E808" s="98">
        <v>284</v>
      </c>
      <c r="F808" s="233" t="s">
        <v>569</v>
      </c>
      <c r="G808" s="81" t="s">
        <v>116</v>
      </c>
      <c r="H808" s="82" t="s">
        <v>741</v>
      </c>
    </row>
    <row r="809" spans="1:8" ht="15" customHeight="1" x14ac:dyDescent="0.25">
      <c r="A809" s="237">
        <v>276</v>
      </c>
      <c r="B809" s="245" t="s">
        <v>569</v>
      </c>
      <c r="C809" s="241" t="s">
        <v>116</v>
      </c>
      <c r="D809" s="97" t="s">
        <v>741</v>
      </c>
      <c r="E809" s="98">
        <v>285</v>
      </c>
      <c r="F809" s="233" t="s">
        <v>574</v>
      </c>
      <c r="G809" s="81" t="s">
        <v>121</v>
      </c>
      <c r="H809" s="82" t="s">
        <v>745</v>
      </c>
    </row>
    <row r="810" spans="1:8" ht="15" customHeight="1" x14ac:dyDescent="0.25">
      <c r="A810" s="237">
        <v>276</v>
      </c>
      <c r="B810" s="245" t="s">
        <v>569</v>
      </c>
      <c r="C810" s="241" t="s">
        <v>116</v>
      </c>
      <c r="D810" s="97" t="s">
        <v>741</v>
      </c>
      <c r="E810" s="98">
        <v>286</v>
      </c>
      <c r="F810" s="233" t="s">
        <v>569</v>
      </c>
      <c r="G810" s="81" t="s">
        <v>116</v>
      </c>
      <c r="H810" s="82" t="s">
        <v>741</v>
      </c>
    </row>
    <row r="811" spans="1:8" ht="15" customHeight="1" x14ac:dyDescent="0.25">
      <c r="A811" s="237">
        <v>276</v>
      </c>
      <c r="B811" s="245" t="s">
        <v>569</v>
      </c>
      <c r="C811" s="241" t="s">
        <v>116</v>
      </c>
      <c r="D811" s="97" t="s">
        <v>741</v>
      </c>
      <c r="E811" s="98">
        <v>287</v>
      </c>
      <c r="F811" s="233" t="s">
        <v>575</v>
      </c>
      <c r="G811" s="81" t="s">
        <v>122</v>
      </c>
      <c r="H811" s="82" t="s">
        <v>746</v>
      </c>
    </row>
    <row r="812" spans="1:8" ht="15" customHeight="1" x14ac:dyDescent="0.25">
      <c r="A812" s="237">
        <v>276</v>
      </c>
      <c r="B812" s="245" t="s">
        <v>569</v>
      </c>
      <c r="C812" s="241" t="s">
        <v>116</v>
      </c>
      <c r="D812" s="97" t="s">
        <v>741</v>
      </c>
      <c r="E812" s="98">
        <v>288</v>
      </c>
      <c r="F812" s="233" t="s">
        <v>569</v>
      </c>
      <c r="G812" s="81" t="s">
        <v>116</v>
      </c>
      <c r="H812" s="82" t="s">
        <v>741</v>
      </c>
    </row>
    <row r="813" spans="1:8" ht="15" customHeight="1" x14ac:dyDescent="0.25">
      <c r="A813" s="237">
        <v>277</v>
      </c>
      <c r="B813" s="245" t="s">
        <v>570</v>
      </c>
      <c r="C813" s="241" t="s">
        <v>117</v>
      </c>
      <c r="D813" s="97" t="s">
        <v>742</v>
      </c>
      <c r="E813" s="98">
        <v>277</v>
      </c>
      <c r="F813" s="233" t="s">
        <v>570</v>
      </c>
      <c r="G813" s="81" t="s">
        <v>117</v>
      </c>
      <c r="H813" s="82" t="s">
        <v>742</v>
      </c>
    </row>
    <row r="814" spans="1:8" ht="15" customHeight="1" x14ac:dyDescent="0.25">
      <c r="A814" s="237">
        <v>279</v>
      </c>
      <c r="B814" s="245" t="s">
        <v>571</v>
      </c>
      <c r="C814" s="241" t="s">
        <v>118</v>
      </c>
      <c r="D814" s="97" t="s">
        <v>743</v>
      </c>
      <c r="E814" s="98">
        <v>279</v>
      </c>
      <c r="F814" s="233" t="s">
        <v>571</v>
      </c>
      <c r="G814" s="81" t="s">
        <v>118</v>
      </c>
      <c r="H814" s="82" t="s">
        <v>743</v>
      </c>
    </row>
    <row r="815" spans="1:8" ht="15" customHeight="1" x14ac:dyDescent="0.25">
      <c r="A815" s="237">
        <v>279</v>
      </c>
      <c r="B815" s="245" t="s">
        <v>571</v>
      </c>
      <c r="C815" s="241" t="s">
        <v>118</v>
      </c>
      <c r="D815" s="97" t="s">
        <v>743</v>
      </c>
      <c r="E815" s="98">
        <v>280</v>
      </c>
      <c r="F815" s="233" t="s">
        <v>572</v>
      </c>
      <c r="G815" s="81" t="s">
        <v>119</v>
      </c>
      <c r="H815" s="82" t="s">
        <v>744</v>
      </c>
    </row>
    <row r="816" spans="1:8" ht="15" customHeight="1" x14ac:dyDescent="0.25">
      <c r="A816" s="237">
        <v>279</v>
      </c>
      <c r="B816" s="245" t="s">
        <v>571</v>
      </c>
      <c r="C816" s="241" t="s">
        <v>118</v>
      </c>
      <c r="D816" s="97" t="s">
        <v>743</v>
      </c>
      <c r="E816" s="98">
        <v>281</v>
      </c>
      <c r="F816" s="233" t="s">
        <v>571</v>
      </c>
      <c r="G816" s="81" t="s">
        <v>118</v>
      </c>
      <c r="H816" s="82" t="s">
        <v>743</v>
      </c>
    </row>
    <row r="817" spans="1:8" ht="15" customHeight="1" x14ac:dyDescent="0.25">
      <c r="A817" s="237">
        <v>280</v>
      </c>
      <c r="B817" s="245" t="s">
        <v>572</v>
      </c>
      <c r="C817" s="241" t="s">
        <v>119</v>
      </c>
      <c r="D817" s="97" t="s">
        <v>744</v>
      </c>
      <c r="E817" s="98">
        <v>280</v>
      </c>
      <c r="F817" s="233" t="s">
        <v>572</v>
      </c>
      <c r="G817" s="81" t="s">
        <v>119</v>
      </c>
      <c r="H817" s="82" t="s">
        <v>744</v>
      </c>
    </row>
    <row r="818" spans="1:8" ht="15" customHeight="1" x14ac:dyDescent="0.25">
      <c r="A818" s="237">
        <v>283</v>
      </c>
      <c r="B818" s="245" t="s">
        <v>573</v>
      </c>
      <c r="C818" s="241" t="s">
        <v>120</v>
      </c>
      <c r="D818" s="97" t="s">
        <v>974</v>
      </c>
      <c r="E818" s="98">
        <v>283</v>
      </c>
      <c r="F818" s="233" t="s">
        <v>573</v>
      </c>
      <c r="G818" s="81" t="s">
        <v>120</v>
      </c>
      <c r="H818" s="82" t="s">
        <v>974</v>
      </c>
    </row>
    <row r="819" spans="1:8" ht="15" customHeight="1" x14ac:dyDescent="0.25">
      <c r="A819" s="237">
        <v>285</v>
      </c>
      <c r="B819" s="245" t="s">
        <v>574</v>
      </c>
      <c r="C819" s="241" t="s">
        <v>121</v>
      </c>
      <c r="D819" s="97" t="s">
        <v>745</v>
      </c>
      <c r="E819" s="98">
        <v>285</v>
      </c>
      <c r="F819" s="233" t="s">
        <v>574</v>
      </c>
      <c r="G819" s="81" t="s">
        <v>121</v>
      </c>
      <c r="H819" s="82" t="s">
        <v>745</v>
      </c>
    </row>
    <row r="820" spans="1:8" ht="15" customHeight="1" x14ac:dyDescent="0.25">
      <c r="A820" s="237">
        <v>287</v>
      </c>
      <c r="B820" s="245" t="s">
        <v>575</v>
      </c>
      <c r="C820" s="241" t="s">
        <v>122</v>
      </c>
      <c r="D820" s="97" t="s">
        <v>746</v>
      </c>
      <c r="E820" s="98">
        <v>287</v>
      </c>
      <c r="F820" s="233" t="s">
        <v>575</v>
      </c>
      <c r="G820" s="81" t="s">
        <v>122</v>
      </c>
      <c r="H820" s="82" t="s">
        <v>746</v>
      </c>
    </row>
    <row r="821" spans="1:8" ht="15" customHeight="1" x14ac:dyDescent="0.25">
      <c r="A821" s="237">
        <v>290</v>
      </c>
      <c r="B821" s="245" t="s">
        <v>576</v>
      </c>
      <c r="C821" s="241" t="s">
        <v>123</v>
      </c>
      <c r="D821" s="97" t="s">
        <v>975</v>
      </c>
      <c r="E821" s="98">
        <v>290</v>
      </c>
      <c r="F821" s="233" t="s">
        <v>576</v>
      </c>
      <c r="G821" s="81" t="s">
        <v>123</v>
      </c>
      <c r="H821" s="82" t="s">
        <v>975</v>
      </c>
    </row>
    <row r="822" spans="1:8" ht="15" customHeight="1" x14ac:dyDescent="0.25">
      <c r="A822" s="237">
        <v>293</v>
      </c>
      <c r="B822" s="245" t="s">
        <v>577</v>
      </c>
      <c r="C822" s="241" t="s">
        <v>124</v>
      </c>
      <c r="D822" s="97" t="s">
        <v>747</v>
      </c>
      <c r="E822" s="98">
        <v>293</v>
      </c>
      <c r="F822" s="233" t="s">
        <v>577</v>
      </c>
      <c r="G822" s="81" t="s">
        <v>124</v>
      </c>
      <c r="H822" s="82" t="s">
        <v>747</v>
      </c>
    </row>
    <row r="823" spans="1:8" ht="15" customHeight="1" x14ac:dyDescent="0.25">
      <c r="A823" s="237">
        <v>295</v>
      </c>
      <c r="B823" s="245" t="s">
        <v>578</v>
      </c>
      <c r="C823" s="241" t="s">
        <v>125</v>
      </c>
      <c r="D823" s="97" t="s">
        <v>748</v>
      </c>
      <c r="E823" s="98">
        <v>295</v>
      </c>
      <c r="F823" s="233" t="s">
        <v>578</v>
      </c>
      <c r="G823" s="81" t="s">
        <v>125</v>
      </c>
      <c r="H823" s="82" t="s">
        <v>748</v>
      </c>
    </row>
    <row r="824" spans="1:8" ht="15" customHeight="1" x14ac:dyDescent="0.25">
      <c r="A824" s="237">
        <v>297</v>
      </c>
      <c r="B824" s="245" t="s">
        <v>579</v>
      </c>
      <c r="C824" s="241" t="s">
        <v>126</v>
      </c>
      <c r="D824" s="97" t="s">
        <v>749</v>
      </c>
      <c r="E824" s="98">
        <v>297</v>
      </c>
      <c r="F824" s="233" t="s">
        <v>579</v>
      </c>
      <c r="G824" s="81" t="s">
        <v>126</v>
      </c>
      <c r="H824" s="82" t="s">
        <v>749</v>
      </c>
    </row>
    <row r="825" spans="1:8" ht="15" customHeight="1" x14ac:dyDescent="0.25">
      <c r="A825" s="237">
        <v>297</v>
      </c>
      <c r="B825" s="245" t="s">
        <v>579</v>
      </c>
      <c r="C825" s="241" t="s">
        <v>126</v>
      </c>
      <c r="D825" s="97" t="s">
        <v>749</v>
      </c>
      <c r="E825" s="98">
        <v>298</v>
      </c>
      <c r="F825" s="233" t="s">
        <v>579</v>
      </c>
      <c r="G825" s="81" t="s">
        <v>126</v>
      </c>
      <c r="H825" s="82" t="s">
        <v>749</v>
      </c>
    </row>
    <row r="826" spans="1:8" ht="15" customHeight="1" x14ac:dyDescent="0.25">
      <c r="A826" s="237">
        <v>297</v>
      </c>
      <c r="B826" s="245" t="s">
        <v>579</v>
      </c>
      <c r="C826" s="241" t="s">
        <v>126</v>
      </c>
      <c r="D826" s="97" t="s">
        <v>749</v>
      </c>
      <c r="E826" s="98">
        <v>299</v>
      </c>
      <c r="F826" s="233" t="s">
        <v>580</v>
      </c>
      <c r="G826" s="81" t="s">
        <v>127</v>
      </c>
      <c r="H826" s="82" t="s">
        <v>976</v>
      </c>
    </row>
    <row r="827" spans="1:8" ht="15" customHeight="1" x14ac:dyDescent="0.25">
      <c r="A827" s="237">
        <v>297</v>
      </c>
      <c r="B827" s="245" t="s">
        <v>579</v>
      </c>
      <c r="C827" s="241" t="s">
        <v>126</v>
      </c>
      <c r="D827" s="97" t="s">
        <v>749</v>
      </c>
      <c r="E827" s="98">
        <v>300</v>
      </c>
      <c r="F827" s="233" t="s">
        <v>579</v>
      </c>
      <c r="G827" s="81" t="s">
        <v>126</v>
      </c>
      <c r="H827" s="82" t="s">
        <v>749</v>
      </c>
    </row>
    <row r="828" spans="1:8" ht="15" customHeight="1" x14ac:dyDescent="0.25">
      <c r="A828" s="237">
        <v>299</v>
      </c>
      <c r="B828" s="245" t="s">
        <v>580</v>
      </c>
      <c r="C828" s="241" t="s">
        <v>127</v>
      </c>
      <c r="D828" s="97" t="s">
        <v>976</v>
      </c>
      <c r="E828" s="98">
        <v>299</v>
      </c>
      <c r="F828" s="233" t="s">
        <v>580</v>
      </c>
      <c r="G828" s="81" t="s">
        <v>127</v>
      </c>
      <c r="H828" s="82" t="s">
        <v>976</v>
      </c>
    </row>
    <row r="829" spans="1:8" ht="15" customHeight="1" x14ac:dyDescent="0.25">
      <c r="A829" s="237">
        <v>302</v>
      </c>
      <c r="B829" s="245" t="s">
        <v>581</v>
      </c>
      <c r="C829" s="241" t="s">
        <v>128</v>
      </c>
      <c r="D829" s="97" t="s">
        <v>977</v>
      </c>
      <c r="E829" s="98">
        <v>302</v>
      </c>
      <c r="F829" s="233" t="s">
        <v>581</v>
      </c>
      <c r="G829" s="81" t="s">
        <v>128</v>
      </c>
      <c r="H829" s="82" t="s">
        <v>977</v>
      </c>
    </row>
    <row r="830" spans="1:8" ht="15" customHeight="1" x14ac:dyDescent="0.25">
      <c r="A830" s="237">
        <v>304</v>
      </c>
      <c r="B830" s="245" t="s">
        <v>582</v>
      </c>
      <c r="C830" s="241" t="s">
        <v>129</v>
      </c>
      <c r="D830" s="97" t="s">
        <v>750</v>
      </c>
      <c r="E830" s="98">
        <v>304</v>
      </c>
      <c r="F830" s="233" t="s">
        <v>582</v>
      </c>
      <c r="G830" s="81" t="s">
        <v>129</v>
      </c>
      <c r="H830" s="82" t="s">
        <v>750</v>
      </c>
    </row>
    <row r="831" spans="1:8" ht="15" customHeight="1" x14ac:dyDescent="0.25">
      <c r="A831" s="237">
        <v>304</v>
      </c>
      <c r="B831" s="245" t="s">
        <v>582</v>
      </c>
      <c r="C831" s="241" t="s">
        <v>129</v>
      </c>
      <c r="D831" s="97" t="s">
        <v>750</v>
      </c>
      <c r="E831" s="98">
        <v>305</v>
      </c>
      <c r="F831" s="233" t="s">
        <v>583</v>
      </c>
      <c r="G831" s="81" t="s">
        <v>93</v>
      </c>
      <c r="H831" s="82" t="s">
        <v>751</v>
      </c>
    </row>
    <row r="832" spans="1:8" ht="15" customHeight="1" x14ac:dyDescent="0.25">
      <c r="A832" s="237">
        <v>304</v>
      </c>
      <c r="B832" s="245" t="s">
        <v>582</v>
      </c>
      <c r="C832" s="241" t="s">
        <v>129</v>
      </c>
      <c r="D832" s="97" t="s">
        <v>750</v>
      </c>
      <c r="E832" s="98">
        <v>306</v>
      </c>
      <c r="F832" s="233" t="s">
        <v>582</v>
      </c>
      <c r="G832" s="81" t="s">
        <v>129</v>
      </c>
      <c r="H832" s="82" t="s">
        <v>750</v>
      </c>
    </row>
    <row r="833" spans="1:8" ht="15" customHeight="1" x14ac:dyDescent="0.25">
      <c r="A833" s="237">
        <v>304</v>
      </c>
      <c r="B833" s="245" t="s">
        <v>582</v>
      </c>
      <c r="C833" s="241" t="s">
        <v>129</v>
      </c>
      <c r="D833" s="97" t="s">
        <v>750</v>
      </c>
      <c r="E833" s="98">
        <v>307</v>
      </c>
      <c r="F833" s="233" t="s">
        <v>584</v>
      </c>
      <c r="G833" s="81" t="s">
        <v>73</v>
      </c>
      <c r="H833" s="82" t="s">
        <v>752</v>
      </c>
    </row>
    <row r="834" spans="1:8" ht="15" customHeight="1" x14ac:dyDescent="0.25">
      <c r="A834" s="237">
        <v>304</v>
      </c>
      <c r="B834" s="245" t="s">
        <v>582</v>
      </c>
      <c r="C834" s="241" t="s">
        <v>129</v>
      </c>
      <c r="D834" s="97" t="s">
        <v>750</v>
      </c>
      <c r="E834" s="98">
        <v>308</v>
      </c>
      <c r="F834" s="233" t="s">
        <v>582</v>
      </c>
      <c r="G834" s="81" t="s">
        <v>129</v>
      </c>
      <c r="H834" s="82" t="s">
        <v>750</v>
      </c>
    </row>
    <row r="835" spans="1:8" ht="15" customHeight="1" x14ac:dyDescent="0.25">
      <c r="A835" s="237">
        <v>304</v>
      </c>
      <c r="B835" s="245" t="s">
        <v>582</v>
      </c>
      <c r="C835" s="241" t="s">
        <v>129</v>
      </c>
      <c r="D835" s="97" t="s">
        <v>750</v>
      </c>
      <c r="E835" s="98">
        <v>309</v>
      </c>
      <c r="F835" s="233" t="s">
        <v>585</v>
      </c>
      <c r="G835" s="81" t="s">
        <v>130</v>
      </c>
      <c r="H835" s="82" t="s">
        <v>753</v>
      </c>
    </row>
    <row r="836" spans="1:8" ht="15" customHeight="1" x14ac:dyDescent="0.25">
      <c r="A836" s="237">
        <v>304</v>
      </c>
      <c r="B836" s="245" t="s">
        <v>582</v>
      </c>
      <c r="C836" s="241" t="s">
        <v>129</v>
      </c>
      <c r="D836" s="97" t="s">
        <v>750</v>
      </c>
      <c r="E836" s="98">
        <v>310</v>
      </c>
      <c r="F836" s="233" t="s">
        <v>582</v>
      </c>
      <c r="G836" s="81" t="s">
        <v>129</v>
      </c>
      <c r="H836" s="82" t="s">
        <v>750</v>
      </c>
    </row>
    <row r="837" spans="1:8" ht="15" customHeight="1" x14ac:dyDescent="0.25">
      <c r="A837" s="237">
        <v>304</v>
      </c>
      <c r="B837" s="245" t="s">
        <v>582</v>
      </c>
      <c r="C837" s="241" t="s">
        <v>129</v>
      </c>
      <c r="D837" s="97" t="s">
        <v>750</v>
      </c>
      <c r="E837" s="98">
        <v>311</v>
      </c>
      <c r="F837" s="233" t="s">
        <v>586</v>
      </c>
      <c r="G837" s="81" t="s">
        <v>68</v>
      </c>
      <c r="H837" s="82" t="s">
        <v>754</v>
      </c>
    </row>
    <row r="838" spans="1:8" ht="15" customHeight="1" x14ac:dyDescent="0.25">
      <c r="A838" s="237">
        <v>304</v>
      </c>
      <c r="B838" s="245" t="s">
        <v>582</v>
      </c>
      <c r="C838" s="241" t="s">
        <v>129</v>
      </c>
      <c r="D838" s="97" t="s">
        <v>750</v>
      </c>
      <c r="E838" s="98">
        <v>312</v>
      </c>
      <c r="F838" s="233" t="s">
        <v>582</v>
      </c>
      <c r="G838" s="81" t="s">
        <v>129</v>
      </c>
      <c r="H838" s="82" t="s">
        <v>750</v>
      </c>
    </row>
    <row r="839" spans="1:8" ht="15" customHeight="1" x14ac:dyDescent="0.25">
      <c r="A839" s="237">
        <v>304</v>
      </c>
      <c r="B839" s="245" t="s">
        <v>582</v>
      </c>
      <c r="C839" s="241" t="s">
        <v>129</v>
      </c>
      <c r="D839" s="97" t="s">
        <v>750</v>
      </c>
      <c r="E839" s="98">
        <v>313</v>
      </c>
      <c r="F839" s="233" t="s">
        <v>587</v>
      </c>
      <c r="G839" s="81" t="s">
        <v>131</v>
      </c>
      <c r="H839" s="82" t="s">
        <v>755</v>
      </c>
    </row>
    <row r="840" spans="1:8" ht="15" customHeight="1" x14ac:dyDescent="0.25">
      <c r="A840" s="237">
        <v>304</v>
      </c>
      <c r="B840" s="245" t="s">
        <v>582</v>
      </c>
      <c r="C840" s="241" t="s">
        <v>129</v>
      </c>
      <c r="D840" s="97" t="s">
        <v>750</v>
      </c>
      <c r="E840" s="98">
        <v>314</v>
      </c>
      <c r="F840" s="233" t="s">
        <v>912</v>
      </c>
      <c r="G840" s="81" t="s">
        <v>252</v>
      </c>
      <c r="H840" s="82" t="s">
        <v>913</v>
      </c>
    </row>
    <row r="841" spans="1:8" ht="15" customHeight="1" x14ac:dyDescent="0.25">
      <c r="A841" s="237">
        <v>304</v>
      </c>
      <c r="B841" s="245" t="s">
        <v>582</v>
      </c>
      <c r="C841" s="241" t="s">
        <v>129</v>
      </c>
      <c r="D841" s="97" t="s">
        <v>750</v>
      </c>
      <c r="E841" s="98">
        <v>315</v>
      </c>
      <c r="F841" s="233" t="s">
        <v>582</v>
      </c>
      <c r="G841" s="81" t="s">
        <v>129</v>
      </c>
      <c r="H841" s="82" t="s">
        <v>750</v>
      </c>
    </row>
    <row r="842" spans="1:8" ht="15" customHeight="1" x14ac:dyDescent="0.25">
      <c r="A842" s="237">
        <v>304</v>
      </c>
      <c r="B842" s="245" t="s">
        <v>582</v>
      </c>
      <c r="C842" s="241" t="s">
        <v>129</v>
      </c>
      <c r="D842" s="97" t="s">
        <v>750</v>
      </c>
      <c r="E842" s="98">
        <v>316</v>
      </c>
      <c r="F842" s="233" t="s">
        <v>588</v>
      </c>
      <c r="G842" s="81" t="s">
        <v>132</v>
      </c>
      <c r="H842" s="82" t="s">
        <v>756</v>
      </c>
    </row>
    <row r="843" spans="1:8" ht="15" customHeight="1" x14ac:dyDescent="0.25">
      <c r="A843" s="237">
        <v>304</v>
      </c>
      <c r="B843" s="245" t="s">
        <v>582</v>
      </c>
      <c r="C843" s="241" t="s">
        <v>129</v>
      </c>
      <c r="D843" s="97" t="s">
        <v>750</v>
      </c>
      <c r="E843" s="98">
        <v>317</v>
      </c>
      <c r="F843" s="233" t="s">
        <v>914</v>
      </c>
      <c r="G843" s="81" t="s">
        <v>253</v>
      </c>
      <c r="H843" s="82" t="s">
        <v>708</v>
      </c>
    </row>
    <row r="844" spans="1:8" ht="15" customHeight="1" x14ac:dyDescent="0.25">
      <c r="A844" s="237">
        <v>304</v>
      </c>
      <c r="B844" s="245" t="s">
        <v>582</v>
      </c>
      <c r="C844" s="241" t="s">
        <v>129</v>
      </c>
      <c r="D844" s="97" t="s">
        <v>750</v>
      </c>
      <c r="E844" s="98">
        <v>318</v>
      </c>
      <c r="F844" s="233" t="s">
        <v>588</v>
      </c>
      <c r="G844" s="81" t="s">
        <v>132</v>
      </c>
      <c r="H844" s="82" t="s">
        <v>756</v>
      </c>
    </row>
    <row r="845" spans="1:8" ht="15" customHeight="1" x14ac:dyDescent="0.25">
      <c r="A845" s="237">
        <v>304</v>
      </c>
      <c r="B845" s="245" t="s">
        <v>582</v>
      </c>
      <c r="C845" s="241" t="s">
        <v>129</v>
      </c>
      <c r="D845" s="97" t="s">
        <v>750</v>
      </c>
      <c r="E845" s="98">
        <v>319</v>
      </c>
      <c r="F845" s="233" t="s">
        <v>589</v>
      </c>
      <c r="G845" s="81" t="s">
        <v>133</v>
      </c>
      <c r="H845" s="82" t="s">
        <v>757</v>
      </c>
    </row>
    <row r="846" spans="1:8" ht="15" customHeight="1" x14ac:dyDescent="0.25">
      <c r="A846" s="237">
        <v>304</v>
      </c>
      <c r="B846" s="245" t="s">
        <v>582</v>
      </c>
      <c r="C846" s="241" t="s">
        <v>129</v>
      </c>
      <c r="D846" s="97" t="s">
        <v>750</v>
      </c>
      <c r="E846" s="98">
        <v>320</v>
      </c>
      <c r="F846" s="233" t="s">
        <v>915</v>
      </c>
      <c r="G846" s="81" t="s">
        <v>254</v>
      </c>
      <c r="H846" s="82" t="s">
        <v>916</v>
      </c>
    </row>
    <row r="847" spans="1:8" ht="15" customHeight="1" x14ac:dyDescent="0.25">
      <c r="A847" s="237">
        <v>304</v>
      </c>
      <c r="B847" s="245" t="s">
        <v>582</v>
      </c>
      <c r="C847" s="241" t="s">
        <v>129</v>
      </c>
      <c r="D847" s="97" t="s">
        <v>750</v>
      </c>
      <c r="E847" s="98">
        <v>321</v>
      </c>
      <c r="F847" s="233" t="s">
        <v>589</v>
      </c>
      <c r="G847" s="81" t="s">
        <v>133</v>
      </c>
      <c r="H847" s="82" t="s">
        <v>757</v>
      </c>
    </row>
    <row r="848" spans="1:8" ht="15" customHeight="1" x14ac:dyDescent="0.25">
      <c r="A848" s="237">
        <v>305</v>
      </c>
      <c r="B848" s="245" t="s">
        <v>583</v>
      </c>
      <c r="C848" s="241" t="s">
        <v>93</v>
      </c>
      <c r="D848" s="97" t="s">
        <v>751</v>
      </c>
      <c r="E848" s="98">
        <v>305</v>
      </c>
      <c r="F848" s="233" t="s">
        <v>583</v>
      </c>
      <c r="G848" s="81" t="s">
        <v>93</v>
      </c>
      <c r="H848" s="82" t="s">
        <v>751</v>
      </c>
    </row>
    <row r="849" spans="1:8" ht="15" customHeight="1" x14ac:dyDescent="0.25">
      <c r="A849" s="237">
        <v>307</v>
      </c>
      <c r="B849" s="245" t="s">
        <v>584</v>
      </c>
      <c r="C849" s="241" t="s">
        <v>73</v>
      </c>
      <c r="D849" s="97" t="s">
        <v>752</v>
      </c>
      <c r="E849" s="98">
        <v>307</v>
      </c>
      <c r="F849" s="233" t="s">
        <v>584</v>
      </c>
      <c r="G849" s="81" t="s">
        <v>73</v>
      </c>
      <c r="H849" s="82" t="s">
        <v>752</v>
      </c>
    </row>
    <row r="850" spans="1:8" ht="15" customHeight="1" x14ac:dyDescent="0.25">
      <c r="A850" s="237">
        <v>309</v>
      </c>
      <c r="B850" s="245" t="s">
        <v>585</v>
      </c>
      <c r="C850" s="241" t="s">
        <v>130</v>
      </c>
      <c r="D850" s="97" t="s">
        <v>753</v>
      </c>
      <c r="E850" s="98">
        <v>309</v>
      </c>
      <c r="F850" s="233" t="s">
        <v>585</v>
      </c>
      <c r="G850" s="81" t="s">
        <v>130</v>
      </c>
      <c r="H850" s="82" t="s">
        <v>753</v>
      </c>
    </row>
    <row r="851" spans="1:8" ht="15" customHeight="1" x14ac:dyDescent="0.25">
      <c r="A851" s="237">
        <v>311</v>
      </c>
      <c r="B851" s="245" t="s">
        <v>586</v>
      </c>
      <c r="C851" s="241" t="s">
        <v>68</v>
      </c>
      <c r="D851" s="97" t="s">
        <v>754</v>
      </c>
      <c r="E851" s="98">
        <v>311</v>
      </c>
      <c r="F851" s="233" t="s">
        <v>586</v>
      </c>
      <c r="G851" s="81" t="s">
        <v>68</v>
      </c>
      <c r="H851" s="82" t="s">
        <v>754</v>
      </c>
    </row>
    <row r="852" spans="1:8" ht="15" customHeight="1" x14ac:dyDescent="0.25">
      <c r="A852" s="237">
        <v>313</v>
      </c>
      <c r="B852" s="245" t="s">
        <v>587</v>
      </c>
      <c r="C852" s="241" t="s">
        <v>131</v>
      </c>
      <c r="D852" s="97" t="s">
        <v>755</v>
      </c>
      <c r="E852" s="98">
        <v>313</v>
      </c>
      <c r="F852" s="233" t="s">
        <v>587</v>
      </c>
      <c r="G852" s="81" t="s">
        <v>131</v>
      </c>
      <c r="H852" s="82" t="s">
        <v>755</v>
      </c>
    </row>
    <row r="853" spans="1:8" ht="15" customHeight="1" x14ac:dyDescent="0.25">
      <c r="A853" s="237">
        <v>316</v>
      </c>
      <c r="B853" s="245" t="s">
        <v>588</v>
      </c>
      <c r="C853" s="241" t="s">
        <v>132</v>
      </c>
      <c r="D853" s="97" t="s">
        <v>756</v>
      </c>
      <c r="E853" s="98">
        <v>316</v>
      </c>
      <c r="F853" s="233" t="s">
        <v>588</v>
      </c>
      <c r="G853" s="81" t="s">
        <v>132</v>
      </c>
      <c r="H853" s="82" t="s">
        <v>756</v>
      </c>
    </row>
    <row r="854" spans="1:8" ht="15" customHeight="1" x14ac:dyDescent="0.25">
      <c r="A854" s="237">
        <v>316</v>
      </c>
      <c r="B854" s="245" t="s">
        <v>588</v>
      </c>
      <c r="C854" s="241" t="s">
        <v>132</v>
      </c>
      <c r="D854" s="97" t="s">
        <v>756</v>
      </c>
      <c r="E854" s="98">
        <v>317</v>
      </c>
      <c r="F854" s="233" t="s">
        <v>914</v>
      </c>
      <c r="G854" s="81" t="s">
        <v>253</v>
      </c>
      <c r="H854" s="82" t="s">
        <v>708</v>
      </c>
    </row>
    <row r="855" spans="1:8" ht="15" customHeight="1" x14ac:dyDescent="0.25">
      <c r="A855" s="237">
        <v>316</v>
      </c>
      <c r="B855" s="245" t="s">
        <v>588</v>
      </c>
      <c r="C855" s="241" t="s">
        <v>132</v>
      </c>
      <c r="D855" s="97" t="s">
        <v>756</v>
      </c>
      <c r="E855" s="98">
        <v>318</v>
      </c>
      <c r="F855" s="233" t="s">
        <v>588</v>
      </c>
      <c r="G855" s="81" t="s">
        <v>132</v>
      </c>
      <c r="H855" s="82" t="s">
        <v>756</v>
      </c>
    </row>
    <row r="856" spans="1:8" ht="15" customHeight="1" x14ac:dyDescent="0.25">
      <c r="A856" s="237">
        <v>319</v>
      </c>
      <c r="B856" s="245" t="s">
        <v>589</v>
      </c>
      <c r="C856" s="241" t="s">
        <v>133</v>
      </c>
      <c r="D856" s="97" t="s">
        <v>757</v>
      </c>
      <c r="E856" s="98">
        <v>319</v>
      </c>
      <c r="F856" s="233" t="s">
        <v>589</v>
      </c>
      <c r="G856" s="81" t="s">
        <v>133</v>
      </c>
      <c r="H856" s="82" t="s">
        <v>757</v>
      </c>
    </row>
    <row r="857" spans="1:8" ht="15" customHeight="1" x14ac:dyDescent="0.25">
      <c r="A857" s="237">
        <v>319</v>
      </c>
      <c r="B857" s="245" t="s">
        <v>589</v>
      </c>
      <c r="C857" s="241" t="s">
        <v>133</v>
      </c>
      <c r="D857" s="97" t="s">
        <v>757</v>
      </c>
      <c r="E857" s="98">
        <v>320</v>
      </c>
      <c r="F857" s="233" t="s">
        <v>915</v>
      </c>
      <c r="G857" s="81" t="s">
        <v>254</v>
      </c>
      <c r="H857" s="82" t="s">
        <v>916</v>
      </c>
    </row>
    <row r="858" spans="1:8" ht="15" customHeight="1" x14ac:dyDescent="0.25">
      <c r="A858" s="237">
        <v>319</v>
      </c>
      <c r="B858" s="245" t="s">
        <v>589</v>
      </c>
      <c r="C858" s="241" t="s">
        <v>133</v>
      </c>
      <c r="D858" s="97" t="s">
        <v>757</v>
      </c>
      <c r="E858" s="98">
        <v>321</v>
      </c>
      <c r="F858" s="233" t="s">
        <v>589</v>
      </c>
      <c r="G858" s="81" t="s">
        <v>133</v>
      </c>
      <c r="H858" s="82" t="s">
        <v>757</v>
      </c>
    </row>
    <row r="859" spans="1:8" ht="15" customHeight="1" x14ac:dyDescent="0.25">
      <c r="A859" s="237">
        <v>323</v>
      </c>
      <c r="B859" s="245" t="s">
        <v>590</v>
      </c>
      <c r="C859" s="241" t="s">
        <v>55</v>
      </c>
      <c r="D859" s="97" t="s">
        <v>758</v>
      </c>
      <c r="E859" s="98">
        <v>323</v>
      </c>
      <c r="F859" s="233" t="s">
        <v>590</v>
      </c>
      <c r="G859" s="81" t="s">
        <v>55</v>
      </c>
      <c r="H859" s="82" t="s">
        <v>758</v>
      </c>
    </row>
    <row r="860" spans="1:8" ht="15" customHeight="1" x14ac:dyDescent="0.25">
      <c r="A860" s="237">
        <v>325</v>
      </c>
      <c r="B860" s="245" t="s">
        <v>591</v>
      </c>
      <c r="C860" s="241" t="s">
        <v>134</v>
      </c>
      <c r="D860" s="97" t="s">
        <v>759</v>
      </c>
      <c r="E860" s="98">
        <v>325</v>
      </c>
      <c r="F860" s="233" t="s">
        <v>591</v>
      </c>
      <c r="G860" s="81" t="s">
        <v>134</v>
      </c>
      <c r="H860" s="82" t="s">
        <v>759</v>
      </c>
    </row>
    <row r="861" spans="1:8" ht="15" customHeight="1" x14ac:dyDescent="0.25">
      <c r="A861" s="237">
        <v>327</v>
      </c>
      <c r="B861" s="245" t="s">
        <v>592</v>
      </c>
      <c r="C861" s="241" t="s">
        <v>95</v>
      </c>
      <c r="D861" s="97" t="s">
        <v>760</v>
      </c>
      <c r="E861" s="98">
        <v>327</v>
      </c>
      <c r="F861" s="233" t="s">
        <v>592</v>
      </c>
      <c r="G861" s="81" t="s">
        <v>95</v>
      </c>
      <c r="H861" s="82" t="s">
        <v>760</v>
      </c>
    </row>
    <row r="862" spans="1:8" ht="15" customHeight="1" x14ac:dyDescent="0.25">
      <c r="A862" s="237">
        <v>329</v>
      </c>
      <c r="B862" s="245" t="s">
        <v>593</v>
      </c>
      <c r="C862" s="241" t="s">
        <v>135</v>
      </c>
      <c r="D862" s="97" t="s">
        <v>761</v>
      </c>
      <c r="E862" s="98">
        <v>329</v>
      </c>
      <c r="F862" s="233" t="s">
        <v>593</v>
      </c>
      <c r="G862" s="81" t="s">
        <v>135</v>
      </c>
      <c r="H862" s="82" t="s">
        <v>761</v>
      </c>
    </row>
    <row r="863" spans="1:8" ht="15" customHeight="1" x14ac:dyDescent="0.25">
      <c r="A863" s="237">
        <v>331</v>
      </c>
      <c r="B863" s="245" t="s">
        <v>594</v>
      </c>
      <c r="C863" s="241" t="s">
        <v>136</v>
      </c>
      <c r="D863" s="97" t="s">
        <v>762</v>
      </c>
      <c r="E863" s="98">
        <v>331</v>
      </c>
      <c r="F863" s="233" t="s">
        <v>594</v>
      </c>
      <c r="G863" s="81" t="s">
        <v>136</v>
      </c>
      <c r="H863" s="82" t="s">
        <v>762</v>
      </c>
    </row>
    <row r="864" spans="1:8" ht="15" customHeight="1" x14ac:dyDescent="0.25">
      <c r="A864" s="237">
        <v>331</v>
      </c>
      <c r="B864" s="245" t="s">
        <v>594</v>
      </c>
      <c r="C864" s="241" t="s">
        <v>136</v>
      </c>
      <c r="D864" s="97" t="s">
        <v>762</v>
      </c>
      <c r="E864" s="98">
        <v>332</v>
      </c>
      <c r="F864" s="233" t="s">
        <v>595</v>
      </c>
      <c r="G864" s="81" t="s">
        <v>137</v>
      </c>
      <c r="H864" s="82" t="s">
        <v>763</v>
      </c>
    </row>
    <row r="865" spans="1:8" ht="15" customHeight="1" x14ac:dyDescent="0.25">
      <c r="A865" s="237">
        <v>331</v>
      </c>
      <c r="B865" s="245" t="s">
        <v>594</v>
      </c>
      <c r="C865" s="241" t="s">
        <v>136</v>
      </c>
      <c r="D865" s="97" t="s">
        <v>762</v>
      </c>
      <c r="E865" s="98">
        <v>333</v>
      </c>
      <c r="F865" s="233" t="s">
        <v>596</v>
      </c>
      <c r="G865" s="81" t="s">
        <v>138</v>
      </c>
      <c r="H865" s="82" t="s">
        <v>978</v>
      </c>
    </row>
    <row r="866" spans="1:8" ht="15" customHeight="1" x14ac:dyDescent="0.25">
      <c r="A866" s="237">
        <v>331</v>
      </c>
      <c r="B866" s="245" t="s">
        <v>594</v>
      </c>
      <c r="C866" s="241" t="s">
        <v>136</v>
      </c>
      <c r="D866" s="97" t="s">
        <v>762</v>
      </c>
      <c r="E866" s="98">
        <v>334</v>
      </c>
      <c r="F866" s="233" t="s">
        <v>595</v>
      </c>
      <c r="G866" s="81" t="s">
        <v>137</v>
      </c>
      <c r="H866" s="82" t="s">
        <v>763</v>
      </c>
    </row>
    <row r="867" spans="1:8" ht="15" customHeight="1" x14ac:dyDescent="0.25">
      <c r="A867" s="237">
        <v>331</v>
      </c>
      <c r="B867" s="245" t="s">
        <v>594</v>
      </c>
      <c r="C867" s="241" t="s">
        <v>136</v>
      </c>
      <c r="D867" s="97" t="s">
        <v>762</v>
      </c>
      <c r="E867" s="98">
        <v>335</v>
      </c>
      <c r="F867" s="233" t="s">
        <v>594</v>
      </c>
      <c r="G867" s="81" t="s">
        <v>136</v>
      </c>
      <c r="H867" s="82" t="s">
        <v>762</v>
      </c>
    </row>
    <row r="868" spans="1:8" ht="15" customHeight="1" x14ac:dyDescent="0.25">
      <c r="A868" s="237">
        <v>331</v>
      </c>
      <c r="B868" s="245" t="s">
        <v>594</v>
      </c>
      <c r="C868" s="241" t="s">
        <v>136</v>
      </c>
      <c r="D868" s="97" t="s">
        <v>762</v>
      </c>
      <c r="E868" s="98">
        <v>336</v>
      </c>
      <c r="F868" s="233" t="s">
        <v>597</v>
      </c>
      <c r="G868" s="81" t="s">
        <v>139</v>
      </c>
      <c r="H868" s="82" t="s">
        <v>764</v>
      </c>
    </row>
    <row r="869" spans="1:8" ht="15" customHeight="1" x14ac:dyDescent="0.25">
      <c r="A869" s="237">
        <v>331</v>
      </c>
      <c r="B869" s="245" t="s">
        <v>594</v>
      </c>
      <c r="C869" s="241" t="s">
        <v>136</v>
      </c>
      <c r="D869" s="97" t="s">
        <v>762</v>
      </c>
      <c r="E869" s="98">
        <v>337</v>
      </c>
      <c r="F869" s="233" t="s">
        <v>594</v>
      </c>
      <c r="G869" s="81" t="s">
        <v>136</v>
      </c>
      <c r="H869" s="82" t="s">
        <v>762</v>
      </c>
    </row>
    <row r="870" spans="1:8" ht="15" customHeight="1" x14ac:dyDescent="0.25">
      <c r="A870" s="237">
        <v>331</v>
      </c>
      <c r="B870" s="245" t="s">
        <v>594</v>
      </c>
      <c r="C870" s="241" t="s">
        <v>136</v>
      </c>
      <c r="D870" s="97" t="s">
        <v>762</v>
      </c>
      <c r="E870" s="98">
        <v>338</v>
      </c>
      <c r="F870" s="233" t="s">
        <v>598</v>
      </c>
      <c r="G870" s="81" t="s">
        <v>130</v>
      </c>
      <c r="H870" s="82" t="s">
        <v>765</v>
      </c>
    </row>
    <row r="871" spans="1:8" ht="15" customHeight="1" x14ac:dyDescent="0.25">
      <c r="A871" s="237">
        <v>331</v>
      </c>
      <c r="B871" s="245" t="s">
        <v>594</v>
      </c>
      <c r="C871" s="241" t="s">
        <v>136</v>
      </c>
      <c r="D871" s="97" t="s">
        <v>762</v>
      </c>
      <c r="E871" s="98">
        <v>339</v>
      </c>
      <c r="F871" s="233" t="s">
        <v>594</v>
      </c>
      <c r="G871" s="81" t="s">
        <v>136</v>
      </c>
      <c r="H871" s="82" t="s">
        <v>762</v>
      </c>
    </row>
    <row r="872" spans="1:8" ht="15" customHeight="1" x14ac:dyDescent="0.25">
      <c r="A872" s="237">
        <v>331</v>
      </c>
      <c r="B872" s="245" t="s">
        <v>594</v>
      </c>
      <c r="C872" s="241" t="s">
        <v>136</v>
      </c>
      <c r="D872" s="97" t="s">
        <v>762</v>
      </c>
      <c r="E872" s="98">
        <v>340</v>
      </c>
      <c r="F872" s="233" t="s">
        <v>599</v>
      </c>
      <c r="G872" s="81" t="s">
        <v>140</v>
      </c>
      <c r="H872" s="82" t="s">
        <v>766</v>
      </c>
    </row>
    <row r="873" spans="1:8" ht="15" customHeight="1" x14ac:dyDescent="0.25">
      <c r="A873" s="237">
        <v>331</v>
      </c>
      <c r="B873" s="245" t="s">
        <v>594</v>
      </c>
      <c r="C873" s="241" t="s">
        <v>136</v>
      </c>
      <c r="D873" s="97" t="s">
        <v>762</v>
      </c>
      <c r="E873" s="98">
        <v>341</v>
      </c>
      <c r="F873" s="233" t="s">
        <v>600</v>
      </c>
      <c r="G873" s="81" t="s">
        <v>141</v>
      </c>
      <c r="H873" s="82" t="s">
        <v>767</v>
      </c>
    </row>
    <row r="874" spans="1:8" ht="15" customHeight="1" x14ac:dyDescent="0.25">
      <c r="A874" s="237">
        <v>331</v>
      </c>
      <c r="B874" s="245" t="s">
        <v>594</v>
      </c>
      <c r="C874" s="241" t="s">
        <v>136</v>
      </c>
      <c r="D874" s="97" t="s">
        <v>762</v>
      </c>
      <c r="E874" s="98">
        <v>342</v>
      </c>
      <c r="F874" s="233" t="s">
        <v>599</v>
      </c>
      <c r="G874" s="81" t="s">
        <v>140</v>
      </c>
      <c r="H874" s="82" t="s">
        <v>766</v>
      </c>
    </row>
    <row r="875" spans="1:8" ht="15" customHeight="1" x14ac:dyDescent="0.25">
      <c r="A875" s="237">
        <v>331</v>
      </c>
      <c r="B875" s="245" t="s">
        <v>594</v>
      </c>
      <c r="C875" s="241" t="s">
        <v>136</v>
      </c>
      <c r="D875" s="97" t="s">
        <v>762</v>
      </c>
      <c r="E875" s="98">
        <v>343</v>
      </c>
      <c r="F875" s="233" t="s">
        <v>601</v>
      </c>
      <c r="G875" s="81" t="s">
        <v>142</v>
      </c>
      <c r="H875" s="82" t="s">
        <v>768</v>
      </c>
    </row>
    <row r="876" spans="1:8" ht="15" customHeight="1" x14ac:dyDescent="0.25">
      <c r="A876" s="237">
        <v>332</v>
      </c>
      <c r="B876" s="245" t="s">
        <v>595</v>
      </c>
      <c r="C876" s="241" t="s">
        <v>137</v>
      </c>
      <c r="D876" s="97" t="s">
        <v>763</v>
      </c>
      <c r="E876" s="98">
        <v>332</v>
      </c>
      <c r="F876" s="233" t="s">
        <v>595</v>
      </c>
      <c r="G876" s="81" t="s">
        <v>137</v>
      </c>
      <c r="H876" s="82" t="s">
        <v>763</v>
      </c>
    </row>
    <row r="877" spans="1:8" ht="15" customHeight="1" x14ac:dyDescent="0.25">
      <c r="A877" s="237">
        <v>332</v>
      </c>
      <c r="B877" s="245" t="s">
        <v>595</v>
      </c>
      <c r="C877" s="241" t="s">
        <v>137</v>
      </c>
      <c r="D877" s="97" t="s">
        <v>763</v>
      </c>
      <c r="E877" s="98">
        <v>333</v>
      </c>
      <c r="F877" s="233" t="s">
        <v>596</v>
      </c>
      <c r="G877" s="81" t="s">
        <v>138</v>
      </c>
      <c r="H877" s="82" t="s">
        <v>978</v>
      </c>
    </row>
    <row r="878" spans="1:8" ht="15" customHeight="1" x14ac:dyDescent="0.25">
      <c r="A878" s="237">
        <v>332</v>
      </c>
      <c r="B878" s="245" t="s">
        <v>595</v>
      </c>
      <c r="C878" s="241" t="s">
        <v>137</v>
      </c>
      <c r="D878" s="97" t="s">
        <v>763</v>
      </c>
      <c r="E878" s="98">
        <v>334</v>
      </c>
      <c r="F878" s="233" t="s">
        <v>595</v>
      </c>
      <c r="G878" s="81" t="s">
        <v>137</v>
      </c>
      <c r="H878" s="82" t="s">
        <v>763</v>
      </c>
    </row>
    <row r="879" spans="1:8" ht="15" customHeight="1" x14ac:dyDescent="0.25">
      <c r="A879" s="237">
        <v>333</v>
      </c>
      <c r="B879" s="245" t="s">
        <v>596</v>
      </c>
      <c r="C879" s="241" t="s">
        <v>138</v>
      </c>
      <c r="D879" s="97" t="s">
        <v>978</v>
      </c>
      <c r="E879" s="98">
        <v>333</v>
      </c>
      <c r="F879" s="233" t="s">
        <v>596</v>
      </c>
      <c r="G879" s="81" t="s">
        <v>138</v>
      </c>
      <c r="H879" s="82" t="s">
        <v>978</v>
      </c>
    </row>
    <row r="880" spans="1:8" ht="15" customHeight="1" x14ac:dyDescent="0.25">
      <c r="A880" s="237">
        <v>336</v>
      </c>
      <c r="B880" s="245" t="s">
        <v>597</v>
      </c>
      <c r="C880" s="241" t="s">
        <v>139</v>
      </c>
      <c r="D880" s="97" t="s">
        <v>764</v>
      </c>
      <c r="E880" s="98">
        <v>336</v>
      </c>
      <c r="F880" s="233" t="s">
        <v>597</v>
      </c>
      <c r="G880" s="81" t="s">
        <v>139</v>
      </c>
      <c r="H880" s="82" t="s">
        <v>764</v>
      </c>
    </row>
    <row r="881" spans="1:8" ht="15" customHeight="1" x14ac:dyDescent="0.25">
      <c r="A881" s="237">
        <v>338</v>
      </c>
      <c r="B881" s="245" t="s">
        <v>598</v>
      </c>
      <c r="C881" s="241" t="s">
        <v>130</v>
      </c>
      <c r="D881" s="97" t="s">
        <v>765</v>
      </c>
      <c r="E881" s="98">
        <v>338</v>
      </c>
      <c r="F881" s="233" t="s">
        <v>598</v>
      </c>
      <c r="G881" s="81" t="s">
        <v>130</v>
      </c>
      <c r="H881" s="82" t="s">
        <v>765</v>
      </c>
    </row>
    <row r="882" spans="1:8" ht="15" customHeight="1" x14ac:dyDescent="0.25">
      <c r="A882" s="237">
        <v>340</v>
      </c>
      <c r="B882" s="245" t="s">
        <v>599</v>
      </c>
      <c r="C882" s="241" t="s">
        <v>140</v>
      </c>
      <c r="D882" s="97" t="s">
        <v>766</v>
      </c>
      <c r="E882" s="98">
        <v>340</v>
      </c>
      <c r="F882" s="233" t="s">
        <v>599</v>
      </c>
      <c r="G882" s="81" t="s">
        <v>140</v>
      </c>
      <c r="H882" s="82" t="s">
        <v>766</v>
      </c>
    </row>
    <row r="883" spans="1:8" ht="15" customHeight="1" x14ac:dyDescent="0.25">
      <c r="A883" s="237">
        <v>340</v>
      </c>
      <c r="B883" s="245" t="s">
        <v>599</v>
      </c>
      <c r="C883" s="241" t="s">
        <v>140</v>
      </c>
      <c r="D883" s="97" t="s">
        <v>766</v>
      </c>
      <c r="E883" s="98">
        <v>341</v>
      </c>
      <c r="F883" s="233" t="s">
        <v>600</v>
      </c>
      <c r="G883" s="81" t="s">
        <v>141</v>
      </c>
      <c r="H883" s="82" t="s">
        <v>767</v>
      </c>
    </row>
    <row r="884" spans="1:8" ht="15" customHeight="1" x14ac:dyDescent="0.25">
      <c r="A884" s="237">
        <v>340</v>
      </c>
      <c r="B884" s="245" t="s">
        <v>599</v>
      </c>
      <c r="C884" s="241" t="s">
        <v>140</v>
      </c>
      <c r="D884" s="97" t="s">
        <v>766</v>
      </c>
      <c r="E884" s="98">
        <v>342</v>
      </c>
      <c r="F884" s="233" t="s">
        <v>599</v>
      </c>
      <c r="G884" s="81" t="s">
        <v>140</v>
      </c>
      <c r="H884" s="82" t="s">
        <v>766</v>
      </c>
    </row>
    <row r="885" spans="1:8" ht="15" customHeight="1" x14ac:dyDescent="0.25">
      <c r="A885" s="237">
        <v>341</v>
      </c>
      <c r="B885" s="245" t="s">
        <v>600</v>
      </c>
      <c r="C885" s="241" t="s">
        <v>141</v>
      </c>
      <c r="D885" s="97" t="s">
        <v>767</v>
      </c>
      <c r="E885" s="98">
        <v>341</v>
      </c>
      <c r="F885" s="233" t="s">
        <v>600</v>
      </c>
      <c r="G885" s="81" t="s">
        <v>141</v>
      </c>
      <c r="H885" s="82" t="s">
        <v>767</v>
      </c>
    </row>
    <row r="886" spans="1:8" ht="15" customHeight="1" x14ac:dyDescent="0.25">
      <c r="A886" s="237">
        <v>343</v>
      </c>
      <c r="B886" s="245" t="s">
        <v>601</v>
      </c>
      <c r="C886" s="241" t="s">
        <v>142</v>
      </c>
      <c r="D886" s="97" t="s">
        <v>768</v>
      </c>
      <c r="E886" s="98">
        <v>343</v>
      </c>
      <c r="F886" s="233" t="s">
        <v>601</v>
      </c>
      <c r="G886" s="81" t="s">
        <v>142</v>
      </c>
      <c r="H886" s="82" t="s">
        <v>768</v>
      </c>
    </row>
    <row r="887" spans="1:8" ht="15" customHeight="1" x14ac:dyDescent="0.25">
      <c r="A887" s="237">
        <v>345</v>
      </c>
      <c r="B887" s="245" t="s">
        <v>603</v>
      </c>
      <c r="C887" s="241" t="s">
        <v>144</v>
      </c>
      <c r="D887" s="97" t="s">
        <v>770</v>
      </c>
      <c r="E887" s="98">
        <v>345</v>
      </c>
      <c r="F887" s="233" t="s">
        <v>603</v>
      </c>
      <c r="G887" s="81" t="s">
        <v>144</v>
      </c>
      <c r="H887" s="82" t="s">
        <v>770</v>
      </c>
    </row>
    <row r="888" spans="1:8" ht="15" customHeight="1" x14ac:dyDescent="0.25">
      <c r="A888" s="237">
        <v>345</v>
      </c>
      <c r="B888" s="245" t="s">
        <v>603</v>
      </c>
      <c r="C888" s="241" t="s">
        <v>144</v>
      </c>
      <c r="D888" s="97" t="s">
        <v>770</v>
      </c>
      <c r="E888" s="98">
        <v>346</v>
      </c>
      <c r="F888" s="233" t="s">
        <v>917</v>
      </c>
      <c r="G888" s="81" t="s">
        <v>255</v>
      </c>
      <c r="H888" s="82" t="s">
        <v>918</v>
      </c>
    </row>
    <row r="889" spans="1:8" ht="15" customHeight="1" x14ac:dyDescent="0.25">
      <c r="A889" s="237">
        <v>345</v>
      </c>
      <c r="B889" s="245" t="s">
        <v>603</v>
      </c>
      <c r="C889" s="241" t="s">
        <v>144</v>
      </c>
      <c r="D889" s="97" t="s">
        <v>770</v>
      </c>
      <c r="E889" s="98">
        <v>347</v>
      </c>
      <c r="F889" s="233" t="s">
        <v>603</v>
      </c>
      <c r="G889" s="81" t="s">
        <v>144</v>
      </c>
      <c r="H889" s="82" t="s">
        <v>770</v>
      </c>
    </row>
    <row r="890" spans="1:8" ht="15" customHeight="1" x14ac:dyDescent="0.25">
      <c r="A890" s="237">
        <v>345</v>
      </c>
      <c r="B890" s="245" t="s">
        <v>603</v>
      </c>
      <c r="C890" s="241" t="s">
        <v>144</v>
      </c>
      <c r="D890" s="97" t="s">
        <v>770</v>
      </c>
      <c r="E890" s="98">
        <v>348</v>
      </c>
      <c r="F890" s="233" t="s">
        <v>919</v>
      </c>
      <c r="G890" s="81" t="s">
        <v>256</v>
      </c>
      <c r="H890" s="82" t="s">
        <v>920</v>
      </c>
    </row>
    <row r="891" spans="1:8" ht="15" customHeight="1" x14ac:dyDescent="0.25">
      <c r="A891" s="237">
        <v>345</v>
      </c>
      <c r="B891" s="245" t="s">
        <v>603</v>
      </c>
      <c r="C891" s="241" t="s">
        <v>144</v>
      </c>
      <c r="D891" s="97" t="s">
        <v>770</v>
      </c>
      <c r="E891" s="98">
        <v>349</v>
      </c>
      <c r="F891" s="233" t="s">
        <v>603</v>
      </c>
      <c r="G891" s="81" t="s">
        <v>144</v>
      </c>
      <c r="H891" s="82" t="s">
        <v>770</v>
      </c>
    </row>
    <row r="892" spans="1:8" ht="15" customHeight="1" x14ac:dyDescent="0.25">
      <c r="A892" s="237">
        <v>345</v>
      </c>
      <c r="B892" s="245" t="s">
        <v>603</v>
      </c>
      <c r="C892" s="241" t="s">
        <v>144</v>
      </c>
      <c r="D892" s="97" t="s">
        <v>770</v>
      </c>
      <c r="E892" s="98">
        <v>350</v>
      </c>
      <c r="F892" s="233" t="s">
        <v>603</v>
      </c>
      <c r="G892" s="81" t="s">
        <v>144</v>
      </c>
      <c r="H892" s="82" t="s">
        <v>770</v>
      </c>
    </row>
    <row r="893" spans="1:8" ht="15" customHeight="1" x14ac:dyDescent="0.25">
      <c r="A893" s="237">
        <v>345</v>
      </c>
      <c r="B893" s="245" t="s">
        <v>603</v>
      </c>
      <c r="C893" s="241" t="s">
        <v>144</v>
      </c>
      <c r="D893" s="97" t="s">
        <v>770</v>
      </c>
      <c r="E893" s="98">
        <v>351</v>
      </c>
      <c r="F893" s="233" t="s">
        <v>921</v>
      </c>
      <c r="G893" s="81" t="s">
        <v>66</v>
      </c>
      <c r="H893" s="82" t="s">
        <v>922</v>
      </c>
    </row>
    <row r="894" spans="1:8" ht="15" customHeight="1" x14ac:dyDescent="0.25">
      <c r="A894" s="237">
        <v>345</v>
      </c>
      <c r="B894" s="245" t="s">
        <v>603</v>
      </c>
      <c r="C894" s="241" t="s">
        <v>144</v>
      </c>
      <c r="D894" s="97" t="s">
        <v>770</v>
      </c>
      <c r="E894" s="98">
        <v>352</v>
      </c>
      <c r="F894" s="233" t="s">
        <v>603</v>
      </c>
      <c r="G894" s="81" t="s">
        <v>144</v>
      </c>
      <c r="H894" s="82" t="s">
        <v>770</v>
      </c>
    </row>
    <row r="895" spans="1:8" ht="15" customHeight="1" x14ac:dyDescent="0.25">
      <c r="A895" s="237">
        <v>345</v>
      </c>
      <c r="B895" s="245" t="s">
        <v>603</v>
      </c>
      <c r="C895" s="241" t="s">
        <v>144</v>
      </c>
      <c r="D895" s="97" t="s">
        <v>770</v>
      </c>
      <c r="E895" s="98">
        <v>353</v>
      </c>
      <c r="F895" s="233" t="s">
        <v>923</v>
      </c>
      <c r="G895" s="81" t="s">
        <v>52</v>
      </c>
      <c r="H895" s="82" t="s">
        <v>924</v>
      </c>
    </row>
    <row r="896" spans="1:8" ht="15" customHeight="1" x14ac:dyDescent="0.25">
      <c r="A896" s="237">
        <v>345</v>
      </c>
      <c r="B896" s="245" t="s">
        <v>603</v>
      </c>
      <c r="C896" s="241" t="s">
        <v>144</v>
      </c>
      <c r="D896" s="97" t="s">
        <v>770</v>
      </c>
      <c r="E896" s="98">
        <v>354</v>
      </c>
      <c r="F896" s="233" t="s">
        <v>603</v>
      </c>
      <c r="G896" s="81" t="s">
        <v>144</v>
      </c>
      <c r="H896" s="82" t="s">
        <v>770</v>
      </c>
    </row>
    <row r="897" spans="1:8" ht="15" customHeight="1" x14ac:dyDescent="0.25">
      <c r="A897" s="237">
        <v>345</v>
      </c>
      <c r="B897" s="245" t="s">
        <v>603</v>
      </c>
      <c r="C897" s="241" t="s">
        <v>144</v>
      </c>
      <c r="D897" s="97" t="s">
        <v>770</v>
      </c>
      <c r="E897" s="98">
        <v>355</v>
      </c>
      <c r="F897" s="233" t="s">
        <v>604</v>
      </c>
      <c r="G897" s="81" t="s">
        <v>145</v>
      </c>
      <c r="H897" s="82" t="s">
        <v>771</v>
      </c>
    </row>
    <row r="898" spans="1:8" ht="15" customHeight="1" x14ac:dyDescent="0.25">
      <c r="A898" s="237">
        <v>345</v>
      </c>
      <c r="B898" s="245" t="s">
        <v>603</v>
      </c>
      <c r="C898" s="241" t="s">
        <v>144</v>
      </c>
      <c r="D898" s="97" t="s">
        <v>770</v>
      </c>
      <c r="E898" s="98">
        <v>356</v>
      </c>
      <c r="F898" s="233" t="s">
        <v>605</v>
      </c>
      <c r="G898" s="81" t="s">
        <v>146</v>
      </c>
      <c r="H898" s="82" t="s">
        <v>772</v>
      </c>
    </row>
    <row r="899" spans="1:8" ht="15" customHeight="1" x14ac:dyDescent="0.25">
      <c r="A899" s="237">
        <v>355</v>
      </c>
      <c r="B899" s="245" t="s">
        <v>604</v>
      </c>
      <c r="C899" s="241" t="s">
        <v>145</v>
      </c>
      <c r="D899" s="97" t="s">
        <v>771</v>
      </c>
      <c r="E899" s="98">
        <v>355</v>
      </c>
      <c r="F899" s="233" t="s">
        <v>604</v>
      </c>
      <c r="G899" s="81" t="s">
        <v>145</v>
      </c>
      <c r="H899" s="82" t="s">
        <v>771</v>
      </c>
    </row>
    <row r="900" spans="1:8" ht="15" customHeight="1" x14ac:dyDescent="0.25">
      <c r="A900" s="237">
        <v>356</v>
      </c>
      <c r="B900" s="245" t="s">
        <v>605</v>
      </c>
      <c r="C900" s="241" t="s">
        <v>146</v>
      </c>
      <c r="D900" s="97" t="s">
        <v>772</v>
      </c>
      <c r="E900" s="98">
        <v>356</v>
      </c>
      <c r="F900" s="233" t="s">
        <v>605</v>
      </c>
      <c r="G900" s="81" t="s">
        <v>146</v>
      </c>
      <c r="H900" s="82" t="s">
        <v>772</v>
      </c>
    </row>
    <row r="901" spans="1:8" ht="15" customHeight="1" x14ac:dyDescent="0.25">
      <c r="A901" s="237">
        <v>358</v>
      </c>
      <c r="B901" s="245" t="s">
        <v>606</v>
      </c>
      <c r="C901" s="241" t="s">
        <v>147</v>
      </c>
      <c r="D901" s="97" t="s">
        <v>773</v>
      </c>
      <c r="E901" s="98">
        <v>358</v>
      </c>
      <c r="F901" s="233" t="s">
        <v>606</v>
      </c>
      <c r="G901" s="81" t="s">
        <v>147</v>
      </c>
      <c r="H901" s="82" t="s">
        <v>773</v>
      </c>
    </row>
    <row r="902" spans="1:8" ht="15" customHeight="1" x14ac:dyDescent="0.25">
      <c r="A902" s="237">
        <v>358</v>
      </c>
      <c r="B902" s="245" t="s">
        <v>606</v>
      </c>
      <c r="C902" s="241" t="s">
        <v>147</v>
      </c>
      <c r="D902" s="97" t="s">
        <v>773</v>
      </c>
      <c r="E902" s="98">
        <v>359</v>
      </c>
      <c r="F902" s="233" t="s">
        <v>606</v>
      </c>
      <c r="G902" s="81" t="s">
        <v>147</v>
      </c>
      <c r="H902" s="82" t="s">
        <v>773</v>
      </c>
    </row>
    <row r="903" spans="1:8" ht="15" customHeight="1" x14ac:dyDescent="0.25">
      <c r="A903" s="237">
        <v>361</v>
      </c>
      <c r="B903" s="245" t="s">
        <v>608</v>
      </c>
      <c r="C903" s="241" t="s">
        <v>149</v>
      </c>
      <c r="D903" s="97" t="s">
        <v>775</v>
      </c>
      <c r="E903" s="98">
        <v>361</v>
      </c>
      <c r="F903" s="233" t="s">
        <v>608</v>
      </c>
      <c r="G903" s="81" t="s">
        <v>149</v>
      </c>
      <c r="H903" s="82" t="s">
        <v>775</v>
      </c>
    </row>
    <row r="904" spans="1:8" ht="15" customHeight="1" x14ac:dyDescent="0.25">
      <c r="A904" s="237">
        <v>363</v>
      </c>
      <c r="B904" s="245" t="s">
        <v>609</v>
      </c>
      <c r="C904" s="241" t="s">
        <v>150</v>
      </c>
      <c r="D904" s="97" t="s">
        <v>776</v>
      </c>
      <c r="E904" s="98">
        <v>363</v>
      </c>
      <c r="F904" s="233" t="s">
        <v>609</v>
      </c>
      <c r="G904" s="81" t="s">
        <v>150</v>
      </c>
      <c r="H904" s="82" t="s">
        <v>776</v>
      </c>
    </row>
    <row r="905" spans="1:8" ht="15" customHeight="1" x14ac:dyDescent="0.25">
      <c r="A905" s="237">
        <v>363</v>
      </c>
      <c r="B905" s="245" t="s">
        <v>609</v>
      </c>
      <c r="C905" s="241" t="s">
        <v>150</v>
      </c>
      <c r="D905" s="97" t="s">
        <v>776</v>
      </c>
      <c r="E905" s="98">
        <v>364</v>
      </c>
      <c r="F905" s="233" t="s">
        <v>610</v>
      </c>
      <c r="G905" s="81" t="s">
        <v>143</v>
      </c>
      <c r="H905" s="82" t="s">
        <v>777</v>
      </c>
    </row>
    <row r="906" spans="1:8" ht="15" customHeight="1" x14ac:dyDescent="0.25">
      <c r="A906" s="237">
        <v>363</v>
      </c>
      <c r="B906" s="245" t="s">
        <v>609</v>
      </c>
      <c r="C906" s="241" t="s">
        <v>150</v>
      </c>
      <c r="D906" s="97" t="s">
        <v>776</v>
      </c>
      <c r="E906" s="98">
        <v>365</v>
      </c>
      <c r="F906" s="233" t="s">
        <v>609</v>
      </c>
      <c r="G906" s="81" t="s">
        <v>150</v>
      </c>
      <c r="H906" s="82" t="s">
        <v>776</v>
      </c>
    </row>
    <row r="907" spans="1:8" ht="15" customHeight="1" x14ac:dyDescent="0.25">
      <c r="A907" s="237">
        <v>363</v>
      </c>
      <c r="B907" s="245" t="s">
        <v>609</v>
      </c>
      <c r="C907" s="241" t="s">
        <v>150</v>
      </c>
      <c r="D907" s="97" t="s">
        <v>776</v>
      </c>
      <c r="E907" s="98">
        <v>366</v>
      </c>
      <c r="F907" s="233" t="s">
        <v>611</v>
      </c>
      <c r="G907" s="81" t="s">
        <v>70</v>
      </c>
      <c r="H907" s="82" t="s">
        <v>778</v>
      </c>
    </row>
    <row r="908" spans="1:8" ht="15" customHeight="1" x14ac:dyDescent="0.25">
      <c r="A908" s="237">
        <v>363</v>
      </c>
      <c r="B908" s="245" t="s">
        <v>609</v>
      </c>
      <c r="C908" s="241" t="s">
        <v>150</v>
      </c>
      <c r="D908" s="97" t="s">
        <v>776</v>
      </c>
      <c r="E908" s="98">
        <v>367</v>
      </c>
      <c r="F908" s="233" t="s">
        <v>609</v>
      </c>
      <c r="G908" s="81" t="s">
        <v>150</v>
      </c>
      <c r="H908" s="82" t="s">
        <v>776</v>
      </c>
    </row>
    <row r="909" spans="1:8" ht="15" customHeight="1" x14ac:dyDescent="0.25">
      <c r="A909" s="237">
        <v>363</v>
      </c>
      <c r="B909" s="245" t="s">
        <v>609</v>
      </c>
      <c r="C909" s="241" t="s">
        <v>150</v>
      </c>
      <c r="D909" s="97" t="s">
        <v>776</v>
      </c>
      <c r="E909" s="98">
        <v>368</v>
      </c>
      <c r="F909" s="233" t="s">
        <v>612</v>
      </c>
      <c r="G909" s="81" t="s">
        <v>130</v>
      </c>
      <c r="H909" s="82" t="s">
        <v>779</v>
      </c>
    </row>
    <row r="910" spans="1:8" ht="15" customHeight="1" x14ac:dyDescent="0.25">
      <c r="A910" s="237">
        <v>363</v>
      </c>
      <c r="B910" s="245" t="s">
        <v>609</v>
      </c>
      <c r="C910" s="241" t="s">
        <v>150</v>
      </c>
      <c r="D910" s="97" t="s">
        <v>776</v>
      </c>
      <c r="E910" s="98">
        <v>369</v>
      </c>
      <c r="F910" s="233" t="s">
        <v>609</v>
      </c>
      <c r="G910" s="81" t="s">
        <v>150</v>
      </c>
      <c r="H910" s="82" t="s">
        <v>776</v>
      </c>
    </row>
    <row r="911" spans="1:8" ht="15" customHeight="1" x14ac:dyDescent="0.25">
      <c r="A911" s="237">
        <v>363</v>
      </c>
      <c r="B911" s="245" t="s">
        <v>609</v>
      </c>
      <c r="C911" s="241" t="s">
        <v>150</v>
      </c>
      <c r="D911" s="97" t="s">
        <v>776</v>
      </c>
      <c r="E911" s="98">
        <v>370</v>
      </c>
      <c r="F911" s="233" t="s">
        <v>613</v>
      </c>
      <c r="G911" s="81" t="s">
        <v>151</v>
      </c>
      <c r="H911" s="82" t="s">
        <v>780</v>
      </c>
    </row>
    <row r="912" spans="1:8" ht="15" customHeight="1" x14ac:dyDescent="0.25">
      <c r="A912" s="237">
        <v>363</v>
      </c>
      <c r="B912" s="245" t="s">
        <v>609</v>
      </c>
      <c r="C912" s="241" t="s">
        <v>150</v>
      </c>
      <c r="D912" s="97" t="s">
        <v>776</v>
      </c>
      <c r="E912" s="98">
        <v>371</v>
      </c>
      <c r="F912" s="233" t="s">
        <v>614</v>
      </c>
      <c r="G912" s="81" t="s">
        <v>152</v>
      </c>
      <c r="H912" s="82" t="s">
        <v>781</v>
      </c>
    </row>
    <row r="913" spans="1:8" ht="15" customHeight="1" x14ac:dyDescent="0.25">
      <c r="A913" s="237">
        <v>363</v>
      </c>
      <c r="B913" s="245" t="s">
        <v>609</v>
      </c>
      <c r="C913" s="241" t="s">
        <v>150</v>
      </c>
      <c r="D913" s="97" t="s">
        <v>776</v>
      </c>
      <c r="E913" s="98">
        <v>372</v>
      </c>
      <c r="F913" s="233" t="s">
        <v>615</v>
      </c>
      <c r="G913" s="81" t="s">
        <v>153</v>
      </c>
      <c r="H913" s="82" t="s">
        <v>782</v>
      </c>
    </row>
    <row r="914" spans="1:8" ht="15" customHeight="1" x14ac:dyDescent="0.25">
      <c r="A914" s="237">
        <v>363</v>
      </c>
      <c r="B914" s="245" t="s">
        <v>609</v>
      </c>
      <c r="C914" s="241" t="s">
        <v>150</v>
      </c>
      <c r="D914" s="97" t="s">
        <v>776</v>
      </c>
      <c r="E914" s="98">
        <v>373</v>
      </c>
      <c r="F914" s="233" t="s">
        <v>925</v>
      </c>
      <c r="G914" s="81" t="s">
        <v>257</v>
      </c>
      <c r="H914" s="82" t="s">
        <v>926</v>
      </c>
    </row>
    <row r="915" spans="1:8" ht="15" customHeight="1" x14ac:dyDescent="0.25">
      <c r="A915" s="237">
        <v>363</v>
      </c>
      <c r="B915" s="245" t="s">
        <v>609</v>
      </c>
      <c r="C915" s="241" t="s">
        <v>150</v>
      </c>
      <c r="D915" s="97" t="s">
        <v>776</v>
      </c>
      <c r="E915" s="98">
        <v>374</v>
      </c>
      <c r="F915" s="233" t="s">
        <v>614</v>
      </c>
      <c r="G915" s="81" t="s">
        <v>152</v>
      </c>
      <c r="H915" s="82" t="s">
        <v>781</v>
      </c>
    </row>
    <row r="916" spans="1:8" ht="15" customHeight="1" x14ac:dyDescent="0.25">
      <c r="A916" s="237">
        <v>363</v>
      </c>
      <c r="B916" s="245" t="s">
        <v>609</v>
      </c>
      <c r="C916" s="241" t="s">
        <v>150</v>
      </c>
      <c r="D916" s="97" t="s">
        <v>776</v>
      </c>
      <c r="E916" s="98">
        <v>375</v>
      </c>
      <c r="F916" s="233" t="s">
        <v>609</v>
      </c>
      <c r="G916" s="81" t="s">
        <v>150</v>
      </c>
      <c r="H916" s="82" t="s">
        <v>776</v>
      </c>
    </row>
    <row r="917" spans="1:8" ht="15" customHeight="1" x14ac:dyDescent="0.25">
      <c r="A917" s="237">
        <v>363</v>
      </c>
      <c r="B917" s="245" t="s">
        <v>609</v>
      </c>
      <c r="C917" s="241" t="s">
        <v>150</v>
      </c>
      <c r="D917" s="97" t="s">
        <v>776</v>
      </c>
      <c r="E917" s="98">
        <v>376</v>
      </c>
      <c r="F917" s="233" t="s">
        <v>927</v>
      </c>
      <c r="G917" s="81" t="s">
        <v>258</v>
      </c>
      <c r="H917" s="82" t="s">
        <v>928</v>
      </c>
    </row>
    <row r="918" spans="1:8" ht="15" customHeight="1" x14ac:dyDescent="0.25">
      <c r="A918" s="237">
        <v>363</v>
      </c>
      <c r="B918" s="245" t="s">
        <v>609</v>
      </c>
      <c r="C918" s="241" t="s">
        <v>150</v>
      </c>
      <c r="D918" s="97" t="s">
        <v>776</v>
      </c>
      <c r="E918" s="98">
        <v>377</v>
      </c>
      <c r="F918" s="233" t="s">
        <v>609</v>
      </c>
      <c r="G918" s="81" t="s">
        <v>150</v>
      </c>
      <c r="H918" s="82" t="s">
        <v>776</v>
      </c>
    </row>
    <row r="919" spans="1:8" ht="15" customHeight="1" x14ac:dyDescent="0.25">
      <c r="A919" s="237">
        <v>363</v>
      </c>
      <c r="B919" s="245" t="s">
        <v>609</v>
      </c>
      <c r="C919" s="241" t="s">
        <v>150</v>
      </c>
      <c r="D919" s="97" t="s">
        <v>776</v>
      </c>
      <c r="E919" s="98">
        <v>378</v>
      </c>
      <c r="F919" s="233" t="s">
        <v>929</v>
      </c>
      <c r="G919" s="81" t="s">
        <v>55</v>
      </c>
      <c r="H919" s="82" t="s">
        <v>930</v>
      </c>
    </row>
    <row r="920" spans="1:8" ht="15" customHeight="1" x14ac:dyDescent="0.25">
      <c r="A920" s="237">
        <v>363</v>
      </c>
      <c r="B920" s="245" t="s">
        <v>609</v>
      </c>
      <c r="C920" s="241" t="s">
        <v>150</v>
      </c>
      <c r="D920" s="97" t="s">
        <v>776</v>
      </c>
      <c r="E920" s="98">
        <v>379</v>
      </c>
      <c r="F920" s="233" t="s">
        <v>609</v>
      </c>
      <c r="G920" s="81" t="s">
        <v>150</v>
      </c>
      <c r="H920" s="82" t="s">
        <v>776</v>
      </c>
    </row>
    <row r="921" spans="1:8" ht="15" customHeight="1" x14ac:dyDescent="0.25">
      <c r="A921" s="237">
        <v>363</v>
      </c>
      <c r="B921" s="245" t="s">
        <v>609</v>
      </c>
      <c r="C921" s="241" t="s">
        <v>150</v>
      </c>
      <c r="D921" s="97" t="s">
        <v>776</v>
      </c>
      <c r="E921" s="98">
        <v>380</v>
      </c>
      <c r="F921" s="233" t="s">
        <v>616</v>
      </c>
      <c r="G921" s="81" t="s">
        <v>53</v>
      </c>
      <c r="H921" s="82" t="s">
        <v>783</v>
      </c>
    </row>
    <row r="922" spans="1:8" ht="15" customHeight="1" x14ac:dyDescent="0.25">
      <c r="A922" s="237">
        <v>363</v>
      </c>
      <c r="B922" s="245" t="s">
        <v>609</v>
      </c>
      <c r="C922" s="241" t="s">
        <v>150</v>
      </c>
      <c r="D922" s="97" t="s">
        <v>776</v>
      </c>
      <c r="E922" s="98">
        <v>381</v>
      </c>
      <c r="F922" s="233" t="s">
        <v>609</v>
      </c>
      <c r="G922" s="81" t="s">
        <v>150</v>
      </c>
      <c r="H922" s="82" t="s">
        <v>776</v>
      </c>
    </row>
    <row r="923" spans="1:8" ht="15" customHeight="1" x14ac:dyDescent="0.25">
      <c r="A923" s="237">
        <v>363</v>
      </c>
      <c r="B923" s="245" t="s">
        <v>609</v>
      </c>
      <c r="C923" s="241" t="s">
        <v>150</v>
      </c>
      <c r="D923" s="97" t="s">
        <v>776</v>
      </c>
      <c r="E923" s="98">
        <v>382</v>
      </c>
      <c r="F923" s="233" t="s">
        <v>931</v>
      </c>
      <c r="G923" s="81" t="s">
        <v>259</v>
      </c>
      <c r="H923" s="82" t="s">
        <v>708</v>
      </c>
    </row>
    <row r="924" spans="1:8" ht="15" customHeight="1" x14ac:dyDescent="0.25">
      <c r="A924" s="237">
        <v>363</v>
      </c>
      <c r="B924" s="245" t="s">
        <v>609</v>
      </c>
      <c r="C924" s="241" t="s">
        <v>150</v>
      </c>
      <c r="D924" s="97" t="s">
        <v>776</v>
      </c>
      <c r="E924" s="98">
        <v>383</v>
      </c>
      <c r="F924" s="233" t="s">
        <v>609</v>
      </c>
      <c r="G924" s="81" t="s">
        <v>150</v>
      </c>
      <c r="H924" s="82" t="s">
        <v>776</v>
      </c>
    </row>
    <row r="925" spans="1:8" ht="15" customHeight="1" x14ac:dyDescent="0.25">
      <c r="A925" s="237">
        <v>364</v>
      </c>
      <c r="B925" s="245" t="s">
        <v>610</v>
      </c>
      <c r="C925" s="241" t="s">
        <v>143</v>
      </c>
      <c r="D925" s="97" t="s">
        <v>777</v>
      </c>
      <c r="E925" s="98">
        <v>364</v>
      </c>
      <c r="F925" s="233" t="s">
        <v>610</v>
      </c>
      <c r="G925" s="81" t="s">
        <v>143</v>
      </c>
      <c r="H925" s="82" t="s">
        <v>777</v>
      </c>
    </row>
    <row r="926" spans="1:8" ht="15" customHeight="1" x14ac:dyDescent="0.25">
      <c r="A926" s="237">
        <v>366</v>
      </c>
      <c r="B926" s="245" t="s">
        <v>611</v>
      </c>
      <c r="C926" s="241" t="s">
        <v>70</v>
      </c>
      <c r="D926" s="97" t="s">
        <v>778</v>
      </c>
      <c r="E926" s="98">
        <v>366</v>
      </c>
      <c r="F926" s="233" t="s">
        <v>611</v>
      </c>
      <c r="G926" s="81" t="s">
        <v>70</v>
      </c>
      <c r="H926" s="82" t="s">
        <v>778</v>
      </c>
    </row>
    <row r="927" spans="1:8" ht="15" customHeight="1" x14ac:dyDescent="0.25">
      <c r="A927" s="237">
        <v>368</v>
      </c>
      <c r="B927" s="245" t="s">
        <v>612</v>
      </c>
      <c r="C927" s="241" t="s">
        <v>130</v>
      </c>
      <c r="D927" s="97" t="s">
        <v>779</v>
      </c>
      <c r="E927" s="98">
        <v>368</v>
      </c>
      <c r="F927" s="233" t="s">
        <v>612</v>
      </c>
      <c r="G927" s="81" t="s">
        <v>130</v>
      </c>
      <c r="H927" s="82" t="s">
        <v>779</v>
      </c>
    </row>
    <row r="928" spans="1:8" ht="15" customHeight="1" x14ac:dyDescent="0.25">
      <c r="A928" s="237">
        <v>370</v>
      </c>
      <c r="B928" s="245" t="s">
        <v>613</v>
      </c>
      <c r="C928" s="241" t="s">
        <v>151</v>
      </c>
      <c r="D928" s="97" t="s">
        <v>780</v>
      </c>
      <c r="E928" s="98">
        <v>370</v>
      </c>
      <c r="F928" s="233" t="s">
        <v>613</v>
      </c>
      <c r="G928" s="81" t="s">
        <v>151</v>
      </c>
      <c r="H928" s="82" t="s">
        <v>780</v>
      </c>
    </row>
    <row r="929" spans="1:8" ht="15" customHeight="1" x14ac:dyDescent="0.25">
      <c r="A929" s="237">
        <v>371</v>
      </c>
      <c r="B929" s="245" t="s">
        <v>614</v>
      </c>
      <c r="C929" s="241" t="s">
        <v>152</v>
      </c>
      <c r="D929" s="97" t="s">
        <v>781</v>
      </c>
      <c r="E929" s="98">
        <v>371</v>
      </c>
      <c r="F929" s="233" t="s">
        <v>614</v>
      </c>
      <c r="G929" s="81" t="s">
        <v>152</v>
      </c>
      <c r="H929" s="82" t="s">
        <v>781</v>
      </c>
    </row>
    <row r="930" spans="1:8" ht="15" customHeight="1" x14ac:dyDescent="0.25">
      <c r="A930" s="237">
        <v>371</v>
      </c>
      <c r="B930" s="245" t="s">
        <v>614</v>
      </c>
      <c r="C930" s="241" t="s">
        <v>152</v>
      </c>
      <c r="D930" s="97" t="s">
        <v>781</v>
      </c>
      <c r="E930" s="98">
        <v>372</v>
      </c>
      <c r="F930" s="233" t="s">
        <v>615</v>
      </c>
      <c r="G930" s="81" t="s">
        <v>153</v>
      </c>
      <c r="H930" s="82" t="s">
        <v>782</v>
      </c>
    </row>
    <row r="931" spans="1:8" ht="15" customHeight="1" x14ac:dyDescent="0.25">
      <c r="A931" s="237">
        <v>371</v>
      </c>
      <c r="B931" s="245" t="s">
        <v>614</v>
      </c>
      <c r="C931" s="241" t="s">
        <v>152</v>
      </c>
      <c r="D931" s="97" t="s">
        <v>781</v>
      </c>
      <c r="E931" s="98">
        <v>373</v>
      </c>
      <c r="F931" s="233" t="s">
        <v>925</v>
      </c>
      <c r="G931" s="81" t="s">
        <v>257</v>
      </c>
      <c r="H931" s="82" t="s">
        <v>926</v>
      </c>
    </row>
    <row r="932" spans="1:8" ht="15" customHeight="1" x14ac:dyDescent="0.25">
      <c r="A932" s="237">
        <v>371</v>
      </c>
      <c r="B932" s="245" t="s">
        <v>614</v>
      </c>
      <c r="C932" s="241" t="s">
        <v>152</v>
      </c>
      <c r="D932" s="97" t="s">
        <v>781</v>
      </c>
      <c r="E932" s="98">
        <v>374</v>
      </c>
      <c r="F932" s="233" t="s">
        <v>614</v>
      </c>
      <c r="G932" s="81" t="s">
        <v>152</v>
      </c>
      <c r="H932" s="82" t="s">
        <v>781</v>
      </c>
    </row>
    <row r="933" spans="1:8" ht="15" customHeight="1" x14ac:dyDescent="0.25">
      <c r="A933" s="237">
        <v>372</v>
      </c>
      <c r="B933" s="245" t="s">
        <v>615</v>
      </c>
      <c r="C933" s="241" t="s">
        <v>153</v>
      </c>
      <c r="D933" s="97" t="s">
        <v>782</v>
      </c>
      <c r="E933" s="98">
        <v>372</v>
      </c>
      <c r="F933" s="233" t="s">
        <v>615</v>
      </c>
      <c r="G933" s="81" t="s">
        <v>153</v>
      </c>
      <c r="H933" s="82" t="s">
        <v>782</v>
      </c>
    </row>
    <row r="934" spans="1:8" ht="15" customHeight="1" x14ac:dyDescent="0.25">
      <c r="A934" s="237">
        <v>380</v>
      </c>
      <c r="B934" s="245" t="s">
        <v>616</v>
      </c>
      <c r="C934" s="241" t="s">
        <v>53</v>
      </c>
      <c r="D934" s="97" t="s">
        <v>783</v>
      </c>
      <c r="E934" s="98">
        <v>380</v>
      </c>
      <c r="F934" s="233" t="s">
        <v>616</v>
      </c>
      <c r="G934" s="81" t="s">
        <v>53</v>
      </c>
      <c r="H934" s="82" t="s">
        <v>783</v>
      </c>
    </row>
    <row r="935" spans="1:8" ht="15" customHeight="1" x14ac:dyDescent="0.25">
      <c r="A935" s="237">
        <v>386</v>
      </c>
      <c r="B935" s="245" t="s">
        <v>617</v>
      </c>
      <c r="C935" s="241" t="s">
        <v>154</v>
      </c>
      <c r="D935" s="97" t="s">
        <v>784</v>
      </c>
      <c r="E935" s="98">
        <v>386</v>
      </c>
      <c r="F935" s="233" t="s">
        <v>617</v>
      </c>
      <c r="G935" s="81" t="s">
        <v>154</v>
      </c>
      <c r="H935" s="82" t="s">
        <v>784</v>
      </c>
    </row>
    <row r="936" spans="1:8" ht="15" customHeight="1" x14ac:dyDescent="0.25">
      <c r="A936" s="237">
        <v>386</v>
      </c>
      <c r="B936" s="245" t="s">
        <v>617</v>
      </c>
      <c r="C936" s="241" t="s">
        <v>154</v>
      </c>
      <c r="D936" s="97" t="s">
        <v>784</v>
      </c>
      <c r="E936" s="98">
        <v>387</v>
      </c>
      <c r="F936" s="233" t="s">
        <v>618</v>
      </c>
      <c r="G936" s="81" t="s">
        <v>155</v>
      </c>
      <c r="H936" s="82" t="s">
        <v>785</v>
      </c>
    </row>
    <row r="937" spans="1:8" ht="15" customHeight="1" x14ac:dyDescent="0.25">
      <c r="A937" s="237">
        <v>386</v>
      </c>
      <c r="B937" s="245" t="s">
        <v>617</v>
      </c>
      <c r="C937" s="241" t="s">
        <v>154</v>
      </c>
      <c r="D937" s="97" t="s">
        <v>784</v>
      </c>
      <c r="E937" s="98">
        <v>388</v>
      </c>
      <c r="F937" s="233" t="s">
        <v>619</v>
      </c>
      <c r="G937" s="81" t="s">
        <v>156</v>
      </c>
      <c r="H937" s="82" t="s">
        <v>786</v>
      </c>
    </row>
    <row r="938" spans="1:8" ht="15" customHeight="1" x14ac:dyDescent="0.25">
      <c r="A938" s="237">
        <v>386</v>
      </c>
      <c r="B938" s="245" t="s">
        <v>617</v>
      </c>
      <c r="C938" s="241" t="s">
        <v>154</v>
      </c>
      <c r="D938" s="97" t="s">
        <v>784</v>
      </c>
      <c r="E938" s="98">
        <v>389</v>
      </c>
      <c r="F938" s="233" t="s">
        <v>620</v>
      </c>
      <c r="G938" s="81" t="s">
        <v>157</v>
      </c>
      <c r="H938" s="82" t="s">
        <v>787</v>
      </c>
    </row>
    <row r="939" spans="1:8" ht="15" customHeight="1" x14ac:dyDescent="0.25">
      <c r="A939" s="237">
        <v>387</v>
      </c>
      <c r="B939" s="245" t="s">
        <v>618</v>
      </c>
      <c r="C939" s="241" t="s">
        <v>155</v>
      </c>
      <c r="D939" s="97" t="s">
        <v>785</v>
      </c>
      <c r="E939" s="98">
        <v>387</v>
      </c>
      <c r="F939" s="233" t="s">
        <v>618</v>
      </c>
      <c r="G939" s="81" t="s">
        <v>155</v>
      </c>
      <c r="H939" s="82" t="s">
        <v>785</v>
      </c>
    </row>
    <row r="940" spans="1:8" ht="15" customHeight="1" x14ac:dyDescent="0.25">
      <c r="A940" s="237">
        <v>388</v>
      </c>
      <c r="B940" s="245" t="s">
        <v>619</v>
      </c>
      <c r="C940" s="241" t="s">
        <v>156</v>
      </c>
      <c r="D940" s="97" t="s">
        <v>786</v>
      </c>
      <c r="E940" s="98">
        <v>388</v>
      </c>
      <c r="F940" s="233" t="s">
        <v>619</v>
      </c>
      <c r="G940" s="81" t="s">
        <v>156</v>
      </c>
      <c r="H940" s="82" t="s">
        <v>786</v>
      </c>
    </row>
    <row r="941" spans="1:8" ht="15" customHeight="1" x14ac:dyDescent="0.25">
      <c r="A941" s="237">
        <v>389</v>
      </c>
      <c r="B941" s="245" t="s">
        <v>620</v>
      </c>
      <c r="C941" s="241" t="s">
        <v>157</v>
      </c>
      <c r="D941" s="97" t="s">
        <v>787</v>
      </c>
      <c r="E941" s="98">
        <v>389</v>
      </c>
      <c r="F941" s="233" t="s">
        <v>620</v>
      </c>
      <c r="G941" s="81" t="s">
        <v>157</v>
      </c>
      <c r="H941" s="82" t="s">
        <v>787</v>
      </c>
    </row>
    <row r="942" spans="1:8" ht="15" customHeight="1" x14ac:dyDescent="0.25">
      <c r="A942" s="237">
        <v>390</v>
      </c>
      <c r="B942" s="245" t="s">
        <v>621</v>
      </c>
      <c r="C942" s="241" t="s">
        <v>158</v>
      </c>
      <c r="D942" s="97" t="s">
        <v>788</v>
      </c>
      <c r="E942" s="98">
        <v>390</v>
      </c>
      <c r="F942" s="233" t="s">
        <v>621</v>
      </c>
      <c r="G942" s="81" t="s">
        <v>158</v>
      </c>
      <c r="H942" s="82" t="s">
        <v>788</v>
      </c>
    </row>
    <row r="943" spans="1:8" ht="15" customHeight="1" x14ac:dyDescent="0.25">
      <c r="A943" s="237">
        <v>393</v>
      </c>
      <c r="B943" s="245" t="s">
        <v>623</v>
      </c>
      <c r="C943" s="241" t="s">
        <v>69</v>
      </c>
      <c r="D943" s="97" t="s">
        <v>790</v>
      </c>
      <c r="E943" s="98">
        <v>393</v>
      </c>
      <c r="F943" s="233" t="s">
        <v>623</v>
      </c>
      <c r="G943" s="81" t="s">
        <v>69</v>
      </c>
      <c r="H943" s="82" t="s">
        <v>790</v>
      </c>
    </row>
    <row r="944" spans="1:8" ht="15" customHeight="1" x14ac:dyDescent="0.25">
      <c r="A944" s="237">
        <v>394</v>
      </c>
      <c r="B944" s="245" t="s">
        <v>624</v>
      </c>
      <c r="C944" s="241" t="s">
        <v>160</v>
      </c>
      <c r="D944" s="97" t="s">
        <v>791</v>
      </c>
      <c r="E944" s="98">
        <v>394</v>
      </c>
      <c r="F944" s="233" t="s">
        <v>624</v>
      </c>
      <c r="G944" s="81" t="s">
        <v>160</v>
      </c>
      <c r="H944" s="82" t="s">
        <v>791</v>
      </c>
    </row>
    <row r="945" spans="1:8" ht="15" customHeight="1" x14ac:dyDescent="0.25">
      <c r="A945" s="237">
        <v>396</v>
      </c>
      <c r="B945" s="245" t="s">
        <v>625</v>
      </c>
      <c r="C945" s="241" t="s">
        <v>67</v>
      </c>
      <c r="D945" s="97" t="s">
        <v>792</v>
      </c>
      <c r="E945" s="98">
        <v>396</v>
      </c>
      <c r="F945" s="233" t="s">
        <v>625</v>
      </c>
      <c r="G945" s="81" t="s">
        <v>67</v>
      </c>
      <c r="H945" s="82" t="s">
        <v>792</v>
      </c>
    </row>
    <row r="946" spans="1:8" ht="15" customHeight="1" x14ac:dyDescent="0.25">
      <c r="A946" s="237">
        <v>398</v>
      </c>
      <c r="B946" s="245" t="s">
        <v>626</v>
      </c>
      <c r="C946" s="241" t="s">
        <v>161</v>
      </c>
      <c r="D946" s="97" t="s">
        <v>793</v>
      </c>
      <c r="E946" s="98">
        <v>398</v>
      </c>
      <c r="F946" s="233" t="s">
        <v>626</v>
      </c>
      <c r="G946" s="81" t="s">
        <v>161</v>
      </c>
      <c r="H946" s="82" t="s">
        <v>793</v>
      </c>
    </row>
    <row r="947" spans="1:8" ht="15" customHeight="1" x14ac:dyDescent="0.25">
      <c r="A947" s="237">
        <v>400</v>
      </c>
      <c r="B947" s="245" t="s">
        <v>932</v>
      </c>
      <c r="C947" s="241" t="s">
        <v>170</v>
      </c>
      <c r="D947" s="97" t="s">
        <v>933</v>
      </c>
      <c r="E947" s="98">
        <v>400</v>
      </c>
      <c r="F947" s="233" t="s">
        <v>932</v>
      </c>
      <c r="G947" s="81" t="s">
        <v>170</v>
      </c>
      <c r="H947" s="82" t="s">
        <v>933</v>
      </c>
    </row>
    <row r="948" spans="1:8" ht="15" customHeight="1" x14ac:dyDescent="0.25">
      <c r="A948" s="237">
        <v>402</v>
      </c>
      <c r="B948" s="245" t="s">
        <v>627</v>
      </c>
      <c r="C948" s="241" t="s">
        <v>162</v>
      </c>
      <c r="D948" s="97" t="s">
        <v>794</v>
      </c>
      <c r="E948" s="98">
        <v>402</v>
      </c>
      <c r="F948" s="233" t="s">
        <v>627</v>
      </c>
      <c r="G948" s="81" t="s">
        <v>162</v>
      </c>
      <c r="H948" s="82" t="s">
        <v>794</v>
      </c>
    </row>
    <row r="949" spans="1:8" ht="15" customHeight="1" x14ac:dyDescent="0.25">
      <c r="A949" s="237">
        <v>403</v>
      </c>
      <c r="B949" s="245" t="s">
        <v>628</v>
      </c>
      <c r="C949" s="241" t="s">
        <v>52</v>
      </c>
      <c r="D949" s="97" t="s">
        <v>795</v>
      </c>
      <c r="E949" s="98">
        <v>403</v>
      </c>
      <c r="F949" s="233" t="s">
        <v>628</v>
      </c>
      <c r="G949" s="81" t="s">
        <v>52</v>
      </c>
      <c r="H949" s="82" t="s">
        <v>795</v>
      </c>
    </row>
    <row r="950" spans="1:8" ht="15" customHeight="1" x14ac:dyDescent="0.25">
      <c r="A950" s="237">
        <v>407</v>
      </c>
      <c r="B950" s="245" t="s">
        <v>545</v>
      </c>
      <c r="C950" s="241" t="s">
        <v>95</v>
      </c>
      <c r="D950" s="97" t="s">
        <v>720</v>
      </c>
      <c r="E950" s="98">
        <v>407</v>
      </c>
      <c r="F950" s="233" t="s">
        <v>545</v>
      </c>
      <c r="G950" s="81" t="s">
        <v>95</v>
      </c>
      <c r="H950" s="82" t="s">
        <v>720</v>
      </c>
    </row>
    <row r="951" spans="1:8" ht="15" customHeight="1" x14ac:dyDescent="0.25">
      <c r="A951" s="237">
        <v>409</v>
      </c>
      <c r="B951" s="245" t="s">
        <v>546</v>
      </c>
      <c r="C951" s="241" t="s">
        <v>96</v>
      </c>
      <c r="D951" s="97" t="s">
        <v>721</v>
      </c>
      <c r="E951" s="98">
        <v>409</v>
      </c>
      <c r="F951" s="233" t="s">
        <v>546</v>
      </c>
      <c r="G951" s="81" t="s">
        <v>96</v>
      </c>
      <c r="H951" s="82" t="s">
        <v>721</v>
      </c>
    </row>
    <row r="952" spans="1:8" ht="15" customHeight="1" x14ac:dyDescent="0.25">
      <c r="A952" s="237">
        <v>501</v>
      </c>
      <c r="B952" s="245" t="s">
        <v>629</v>
      </c>
      <c r="C952" s="241" t="s">
        <v>163</v>
      </c>
      <c r="D952" s="97" t="s">
        <v>796</v>
      </c>
      <c r="E952" s="98">
        <v>501</v>
      </c>
      <c r="F952" s="233" t="s">
        <v>629</v>
      </c>
      <c r="G952" s="81" t="s">
        <v>163</v>
      </c>
      <c r="H952" s="82" t="s">
        <v>796</v>
      </c>
    </row>
    <row r="953" spans="1:8" ht="15" customHeight="1" x14ac:dyDescent="0.25">
      <c r="A953" s="237">
        <v>501</v>
      </c>
      <c r="B953" s="245" t="s">
        <v>629</v>
      </c>
      <c r="C953" s="241" t="s">
        <v>163</v>
      </c>
      <c r="D953" s="97" t="s">
        <v>796</v>
      </c>
      <c r="E953" s="98">
        <v>502</v>
      </c>
      <c r="F953" s="233" t="s">
        <v>630</v>
      </c>
      <c r="G953" s="81" t="s">
        <v>164</v>
      </c>
      <c r="H953" s="82" t="s">
        <v>797</v>
      </c>
    </row>
    <row r="954" spans="1:8" ht="15" customHeight="1" x14ac:dyDescent="0.25">
      <c r="A954" s="237">
        <v>501</v>
      </c>
      <c r="B954" s="245" t="s">
        <v>629</v>
      </c>
      <c r="C954" s="241" t="s">
        <v>163</v>
      </c>
      <c r="D954" s="97" t="s">
        <v>796</v>
      </c>
      <c r="E954" s="98">
        <v>503</v>
      </c>
      <c r="F954" s="233" t="s">
        <v>629</v>
      </c>
      <c r="G954" s="81" t="s">
        <v>163</v>
      </c>
      <c r="H954" s="82" t="s">
        <v>796</v>
      </c>
    </row>
    <row r="955" spans="1:8" ht="15" customHeight="1" x14ac:dyDescent="0.25">
      <c r="A955" s="237">
        <v>501</v>
      </c>
      <c r="B955" s="245" t="s">
        <v>629</v>
      </c>
      <c r="C955" s="241" t="s">
        <v>163</v>
      </c>
      <c r="D955" s="97" t="s">
        <v>796</v>
      </c>
      <c r="E955" s="98">
        <v>504</v>
      </c>
      <c r="F955" s="233" t="s">
        <v>669</v>
      </c>
      <c r="G955" s="81" t="s">
        <v>197</v>
      </c>
      <c r="H955" s="82" t="s">
        <v>828</v>
      </c>
    </row>
    <row r="956" spans="1:8" ht="15" customHeight="1" x14ac:dyDescent="0.25">
      <c r="A956" s="237">
        <v>501</v>
      </c>
      <c r="B956" s="245" t="s">
        <v>629</v>
      </c>
      <c r="C956" s="241" t="s">
        <v>163</v>
      </c>
      <c r="D956" s="97" t="s">
        <v>796</v>
      </c>
      <c r="E956" s="98">
        <v>505</v>
      </c>
      <c r="F956" s="233" t="s">
        <v>936</v>
      </c>
      <c r="G956" s="81" t="s">
        <v>261</v>
      </c>
      <c r="H956" s="82" t="s">
        <v>937</v>
      </c>
    </row>
    <row r="957" spans="1:8" ht="15" customHeight="1" x14ac:dyDescent="0.25">
      <c r="A957" s="237">
        <v>501</v>
      </c>
      <c r="B957" s="245" t="s">
        <v>629</v>
      </c>
      <c r="C957" s="241" t="s">
        <v>163</v>
      </c>
      <c r="D957" s="97" t="s">
        <v>796</v>
      </c>
      <c r="E957" s="98">
        <v>506</v>
      </c>
      <c r="F957" s="233" t="s">
        <v>669</v>
      </c>
      <c r="G957" s="81" t="s">
        <v>197</v>
      </c>
      <c r="H957" s="82" t="s">
        <v>828</v>
      </c>
    </row>
    <row r="958" spans="1:8" ht="15" customHeight="1" x14ac:dyDescent="0.25">
      <c r="A958" s="237">
        <v>501</v>
      </c>
      <c r="B958" s="245" t="s">
        <v>629</v>
      </c>
      <c r="C958" s="241" t="s">
        <v>163</v>
      </c>
      <c r="D958" s="97" t="s">
        <v>796</v>
      </c>
      <c r="E958" s="98">
        <v>507</v>
      </c>
      <c r="F958" s="233" t="s">
        <v>629</v>
      </c>
      <c r="G958" s="81" t="s">
        <v>163</v>
      </c>
      <c r="H958" s="82" t="s">
        <v>796</v>
      </c>
    </row>
    <row r="959" spans="1:8" ht="15" customHeight="1" x14ac:dyDescent="0.25">
      <c r="A959" s="237">
        <v>501</v>
      </c>
      <c r="B959" s="245" t="s">
        <v>629</v>
      </c>
      <c r="C959" s="241" t="s">
        <v>163</v>
      </c>
      <c r="D959" s="97" t="s">
        <v>796</v>
      </c>
      <c r="E959" s="98">
        <v>508</v>
      </c>
      <c r="F959" s="233" t="s">
        <v>938</v>
      </c>
      <c r="G959" s="81" t="s">
        <v>262</v>
      </c>
      <c r="H959" s="82" t="s">
        <v>939</v>
      </c>
    </row>
    <row r="960" spans="1:8" ht="15" customHeight="1" x14ac:dyDescent="0.25">
      <c r="A960" s="237">
        <v>501</v>
      </c>
      <c r="B960" s="245" t="s">
        <v>629</v>
      </c>
      <c r="C960" s="241" t="s">
        <v>163</v>
      </c>
      <c r="D960" s="97" t="s">
        <v>796</v>
      </c>
      <c r="E960" s="98">
        <v>509</v>
      </c>
      <c r="F960" s="233" t="s">
        <v>629</v>
      </c>
      <c r="G960" s="81" t="s">
        <v>163</v>
      </c>
      <c r="H960" s="82" t="s">
        <v>796</v>
      </c>
    </row>
    <row r="961" spans="1:8" ht="15" customHeight="1" x14ac:dyDescent="0.25">
      <c r="A961" s="237">
        <v>501</v>
      </c>
      <c r="B961" s="245" t="s">
        <v>629</v>
      </c>
      <c r="C961" s="241" t="s">
        <v>163</v>
      </c>
      <c r="D961" s="97" t="s">
        <v>796</v>
      </c>
      <c r="E961" s="98">
        <v>510</v>
      </c>
      <c r="F961" s="233" t="s">
        <v>696</v>
      </c>
      <c r="G961" s="81" t="s">
        <v>210</v>
      </c>
      <c r="H961" s="82" t="s">
        <v>850</v>
      </c>
    </row>
    <row r="962" spans="1:8" ht="15" customHeight="1" x14ac:dyDescent="0.25">
      <c r="A962" s="237">
        <v>501</v>
      </c>
      <c r="B962" s="245" t="s">
        <v>629</v>
      </c>
      <c r="C962" s="241" t="s">
        <v>163</v>
      </c>
      <c r="D962" s="97" t="s">
        <v>796</v>
      </c>
      <c r="E962" s="98">
        <v>511</v>
      </c>
      <c r="F962" s="233" t="s">
        <v>701</v>
      </c>
      <c r="G962" s="81" t="s">
        <v>224</v>
      </c>
      <c r="H962" s="82" t="s">
        <v>979</v>
      </c>
    </row>
    <row r="963" spans="1:8" ht="15" customHeight="1" x14ac:dyDescent="0.25">
      <c r="A963" s="237">
        <v>501</v>
      </c>
      <c r="B963" s="245" t="s">
        <v>629</v>
      </c>
      <c r="C963" s="241" t="s">
        <v>163</v>
      </c>
      <c r="D963" s="97" t="s">
        <v>796</v>
      </c>
      <c r="E963" s="98">
        <v>512</v>
      </c>
      <c r="F963" s="233" t="s">
        <v>696</v>
      </c>
      <c r="G963" s="81" t="s">
        <v>210</v>
      </c>
      <c r="H963" s="82" t="s">
        <v>850</v>
      </c>
    </row>
    <row r="964" spans="1:8" ht="15" customHeight="1" x14ac:dyDescent="0.25">
      <c r="A964" s="237">
        <v>501</v>
      </c>
      <c r="B964" s="245" t="s">
        <v>629</v>
      </c>
      <c r="C964" s="241" t="s">
        <v>163</v>
      </c>
      <c r="D964" s="97" t="s">
        <v>796</v>
      </c>
      <c r="E964" s="98">
        <v>513</v>
      </c>
      <c r="F964" s="233" t="s">
        <v>629</v>
      </c>
      <c r="G964" s="81" t="s">
        <v>163</v>
      </c>
      <c r="H964" s="82" t="s">
        <v>796</v>
      </c>
    </row>
    <row r="965" spans="1:8" ht="15" customHeight="1" x14ac:dyDescent="0.25">
      <c r="A965" s="237">
        <v>501</v>
      </c>
      <c r="B965" s="245" t="s">
        <v>629</v>
      </c>
      <c r="C965" s="241" t="s">
        <v>163</v>
      </c>
      <c r="D965" s="97" t="s">
        <v>796</v>
      </c>
      <c r="E965" s="98">
        <v>514</v>
      </c>
      <c r="F965" s="233" t="s">
        <v>940</v>
      </c>
      <c r="G965" s="81" t="s">
        <v>263</v>
      </c>
      <c r="H965" s="82" t="s">
        <v>941</v>
      </c>
    </row>
    <row r="966" spans="1:8" ht="15" customHeight="1" x14ac:dyDescent="0.25">
      <c r="A966" s="237">
        <v>501</v>
      </c>
      <c r="B966" s="245" t="s">
        <v>629</v>
      </c>
      <c r="C966" s="241" t="s">
        <v>163</v>
      </c>
      <c r="D966" s="97" t="s">
        <v>796</v>
      </c>
      <c r="E966" s="98">
        <v>515</v>
      </c>
      <c r="F966" s="233" t="s">
        <v>629</v>
      </c>
      <c r="G966" s="81" t="s">
        <v>163</v>
      </c>
      <c r="H966" s="82" t="s">
        <v>796</v>
      </c>
    </row>
    <row r="967" spans="1:8" ht="15" customHeight="1" x14ac:dyDescent="0.25">
      <c r="A967" s="237">
        <v>501</v>
      </c>
      <c r="B967" s="245" t="s">
        <v>629</v>
      </c>
      <c r="C967" s="241" t="s">
        <v>163</v>
      </c>
      <c r="D967" s="97" t="s">
        <v>796</v>
      </c>
      <c r="E967" s="98">
        <v>516</v>
      </c>
      <c r="F967" s="233" t="s">
        <v>631</v>
      </c>
      <c r="G967" s="81" t="s">
        <v>165</v>
      </c>
      <c r="H967" s="82" t="s">
        <v>798</v>
      </c>
    </row>
    <row r="968" spans="1:8" ht="15" customHeight="1" x14ac:dyDescent="0.25">
      <c r="A968" s="237">
        <v>501</v>
      </c>
      <c r="B968" s="245" t="s">
        <v>629</v>
      </c>
      <c r="C968" s="241" t="s">
        <v>163</v>
      </c>
      <c r="D968" s="97" t="s">
        <v>796</v>
      </c>
      <c r="E968" s="98">
        <v>517</v>
      </c>
      <c r="F968" s="233" t="s">
        <v>629</v>
      </c>
      <c r="G968" s="81" t="s">
        <v>163</v>
      </c>
      <c r="H968" s="82" t="s">
        <v>796</v>
      </c>
    </row>
    <row r="969" spans="1:8" ht="15" customHeight="1" x14ac:dyDescent="0.25">
      <c r="A969" s="237">
        <v>501</v>
      </c>
      <c r="B969" s="245" t="s">
        <v>629</v>
      </c>
      <c r="C969" s="241" t="s">
        <v>163</v>
      </c>
      <c r="D969" s="97" t="s">
        <v>796</v>
      </c>
      <c r="E969" s="98">
        <v>518</v>
      </c>
      <c r="F969" s="233" t="s">
        <v>632</v>
      </c>
      <c r="G969" s="81" t="s">
        <v>166</v>
      </c>
      <c r="H969" s="82" t="s">
        <v>799</v>
      </c>
    </row>
    <row r="970" spans="1:8" ht="15" customHeight="1" x14ac:dyDescent="0.25">
      <c r="A970" s="237">
        <v>501</v>
      </c>
      <c r="B970" s="245" t="s">
        <v>629</v>
      </c>
      <c r="C970" s="241" t="s">
        <v>163</v>
      </c>
      <c r="D970" s="97" t="s">
        <v>796</v>
      </c>
      <c r="E970" s="98">
        <v>519</v>
      </c>
      <c r="F970" s="233" t="s">
        <v>629</v>
      </c>
      <c r="G970" s="81" t="s">
        <v>163</v>
      </c>
      <c r="H970" s="82" t="s">
        <v>796</v>
      </c>
    </row>
    <row r="971" spans="1:8" ht="15" customHeight="1" x14ac:dyDescent="0.25">
      <c r="A971" s="237">
        <v>501</v>
      </c>
      <c r="B971" s="245" t="s">
        <v>629</v>
      </c>
      <c r="C971" s="241" t="s">
        <v>163</v>
      </c>
      <c r="D971" s="97" t="s">
        <v>796</v>
      </c>
      <c r="E971" s="98">
        <v>520</v>
      </c>
      <c r="F971" s="233" t="s">
        <v>633</v>
      </c>
      <c r="G971" s="81" t="s">
        <v>167</v>
      </c>
      <c r="H971" s="82" t="s">
        <v>800</v>
      </c>
    </row>
    <row r="972" spans="1:8" ht="15" customHeight="1" x14ac:dyDescent="0.25">
      <c r="A972" s="237">
        <v>501</v>
      </c>
      <c r="B972" s="245" t="s">
        <v>629</v>
      </c>
      <c r="C972" s="241" t="s">
        <v>163</v>
      </c>
      <c r="D972" s="97" t="s">
        <v>796</v>
      </c>
      <c r="E972" s="98">
        <v>521</v>
      </c>
      <c r="F972" s="233" t="s">
        <v>633</v>
      </c>
      <c r="G972" s="81" t="s">
        <v>167</v>
      </c>
      <c r="H972" s="82" t="s">
        <v>800</v>
      </c>
    </row>
    <row r="973" spans="1:8" ht="15" customHeight="1" x14ac:dyDescent="0.25">
      <c r="A973" s="237">
        <v>501</v>
      </c>
      <c r="B973" s="245" t="s">
        <v>629</v>
      </c>
      <c r="C973" s="241" t="s">
        <v>163</v>
      </c>
      <c r="D973" s="97" t="s">
        <v>796</v>
      </c>
      <c r="E973" s="98">
        <v>522</v>
      </c>
      <c r="F973" s="233" t="s">
        <v>634</v>
      </c>
      <c r="G973" s="81" t="s">
        <v>168</v>
      </c>
      <c r="H973" s="82" t="s">
        <v>980</v>
      </c>
    </row>
    <row r="974" spans="1:8" ht="15" customHeight="1" x14ac:dyDescent="0.25">
      <c r="A974" s="237">
        <v>501</v>
      </c>
      <c r="B974" s="245" t="s">
        <v>629</v>
      </c>
      <c r="C974" s="241" t="s">
        <v>163</v>
      </c>
      <c r="D974" s="97" t="s">
        <v>796</v>
      </c>
      <c r="E974" s="98">
        <v>523</v>
      </c>
      <c r="F974" s="233" t="s">
        <v>633</v>
      </c>
      <c r="G974" s="81" t="s">
        <v>167</v>
      </c>
      <c r="H974" s="82" t="s">
        <v>800</v>
      </c>
    </row>
    <row r="975" spans="1:8" ht="15" customHeight="1" x14ac:dyDescent="0.25">
      <c r="A975" s="237">
        <v>501</v>
      </c>
      <c r="B975" s="245" t="s">
        <v>629</v>
      </c>
      <c r="C975" s="241" t="s">
        <v>163</v>
      </c>
      <c r="D975" s="97" t="s">
        <v>796</v>
      </c>
      <c r="E975" s="98">
        <v>524</v>
      </c>
      <c r="F975" s="233" t="s">
        <v>635</v>
      </c>
      <c r="G975" s="81" t="s">
        <v>169</v>
      </c>
      <c r="H975" s="82" t="s">
        <v>981</v>
      </c>
    </row>
    <row r="976" spans="1:8" ht="15" customHeight="1" x14ac:dyDescent="0.25">
      <c r="A976" s="237">
        <v>501</v>
      </c>
      <c r="B976" s="245" t="s">
        <v>629</v>
      </c>
      <c r="C976" s="241" t="s">
        <v>163</v>
      </c>
      <c r="D976" s="97" t="s">
        <v>796</v>
      </c>
      <c r="E976" s="98">
        <v>525</v>
      </c>
      <c r="F976" s="233" t="s">
        <v>633</v>
      </c>
      <c r="G976" s="81" t="s">
        <v>167</v>
      </c>
      <c r="H976" s="82" t="s">
        <v>800</v>
      </c>
    </row>
    <row r="977" spans="1:8" ht="15" customHeight="1" x14ac:dyDescent="0.25">
      <c r="A977" s="237">
        <v>501</v>
      </c>
      <c r="B977" s="245" t="s">
        <v>629</v>
      </c>
      <c r="C977" s="241" t="s">
        <v>163</v>
      </c>
      <c r="D977" s="97" t="s">
        <v>796</v>
      </c>
      <c r="E977" s="98">
        <v>526</v>
      </c>
      <c r="F977" s="233" t="s">
        <v>629</v>
      </c>
      <c r="G977" s="81" t="s">
        <v>163</v>
      </c>
      <c r="H977" s="82" t="s">
        <v>796</v>
      </c>
    </row>
    <row r="978" spans="1:8" ht="15" customHeight="1" x14ac:dyDescent="0.25">
      <c r="A978" s="237">
        <v>501</v>
      </c>
      <c r="B978" s="245" t="s">
        <v>629</v>
      </c>
      <c r="C978" s="241" t="s">
        <v>163</v>
      </c>
      <c r="D978" s="97" t="s">
        <v>796</v>
      </c>
      <c r="E978" s="98">
        <v>527</v>
      </c>
      <c r="F978" s="233" t="s">
        <v>636</v>
      </c>
      <c r="G978" s="81" t="s">
        <v>170</v>
      </c>
      <c r="H978" s="82" t="s">
        <v>801</v>
      </c>
    </row>
    <row r="979" spans="1:8" ht="15" customHeight="1" x14ac:dyDescent="0.25">
      <c r="A979" s="237">
        <v>501</v>
      </c>
      <c r="B979" s="245" t="s">
        <v>629</v>
      </c>
      <c r="C979" s="241" t="s">
        <v>163</v>
      </c>
      <c r="D979" s="97" t="s">
        <v>796</v>
      </c>
      <c r="E979" s="98">
        <v>528</v>
      </c>
      <c r="F979" s="233" t="s">
        <v>637</v>
      </c>
      <c r="G979" s="81" t="s">
        <v>171</v>
      </c>
      <c r="H979" s="82" t="s">
        <v>982</v>
      </c>
    </row>
    <row r="980" spans="1:8" ht="15" customHeight="1" x14ac:dyDescent="0.25">
      <c r="A980" s="237">
        <v>501</v>
      </c>
      <c r="B980" s="245" t="s">
        <v>629</v>
      </c>
      <c r="C980" s="241" t="s">
        <v>163</v>
      </c>
      <c r="D980" s="97" t="s">
        <v>796</v>
      </c>
      <c r="E980" s="98">
        <v>529</v>
      </c>
      <c r="F980" s="233" t="s">
        <v>636</v>
      </c>
      <c r="G980" s="81" t="s">
        <v>170</v>
      </c>
      <c r="H980" s="82" t="s">
        <v>801</v>
      </c>
    </row>
    <row r="981" spans="1:8" ht="15" customHeight="1" x14ac:dyDescent="0.25">
      <c r="A981" s="237">
        <v>501</v>
      </c>
      <c r="B981" s="245" t="s">
        <v>629</v>
      </c>
      <c r="C981" s="241" t="s">
        <v>163</v>
      </c>
      <c r="D981" s="97" t="s">
        <v>796</v>
      </c>
      <c r="E981" s="98">
        <v>530</v>
      </c>
      <c r="F981" s="233" t="s">
        <v>629</v>
      </c>
      <c r="G981" s="81" t="s">
        <v>163</v>
      </c>
      <c r="H981" s="82" t="s">
        <v>796</v>
      </c>
    </row>
    <row r="982" spans="1:8" ht="15" customHeight="1" x14ac:dyDescent="0.25">
      <c r="A982" s="237">
        <v>501</v>
      </c>
      <c r="B982" s="245" t="s">
        <v>629</v>
      </c>
      <c r="C982" s="241" t="s">
        <v>163</v>
      </c>
      <c r="D982" s="97" t="s">
        <v>796</v>
      </c>
      <c r="E982" s="98">
        <v>531</v>
      </c>
      <c r="F982" s="233" t="s">
        <v>638</v>
      </c>
      <c r="G982" s="81" t="s">
        <v>172</v>
      </c>
      <c r="H982" s="82" t="s">
        <v>802</v>
      </c>
    </row>
    <row r="983" spans="1:8" ht="15" customHeight="1" x14ac:dyDescent="0.25">
      <c r="A983" s="237">
        <v>501</v>
      </c>
      <c r="B983" s="245" t="s">
        <v>629</v>
      </c>
      <c r="C983" s="241" t="s">
        <v>163</v>
      </c>
      <c r="D983" s="97" t="s">
        <v>796</v>
      </c>
      <c r="E983" s="98">
        <v>532</v>
      </c>
      <c r="F983" s="233" t="s">
        <v>639</v>
      </c>
      <c r="G983" s="81" t="s">
        <v>173</v>
      </c>
      <c r="H983" s="82" t="s">
        <v>983</v>
      </c>
    </row>
    <row r="984" spans="1:8" ht="15" customHeight="1" x14ac:dyDescent="0.25">
      <c r="A984" s="237">
        <v>501</v>
      </c>
      <c r="B984" s="245" t="s">
        <v>629</v>
      </c>
      <c r="C984" s="241" t="s">
        <v>163</v>
      </c>
      <c r="D984" s="97" t="s">
        <v>796</v>
      </c>
      <c r="E984" s="98">
        <v>533</v>
      </c>
      <c r="F984" s="233" t="s">
        <v>638</v>
      </c>
      <c r="G984" s="81" t="s">
        <v>172</v>
      </c>
      <c r="H984" s="82" t="s">
        <v>802</v>
      </c>
    </row>
    <row r="985" spans="1:8" ht="15" customHeight="1" x14ac:dyDescent="0.25">
      <c r="A985" s="237">
        <v>501</v>
      </c>
      <c r="B985" s="245" t="s">
        <v>629</v>
      </c>
      <c r="C985" s="241" t="s">
        <v>163</v>
      </c>
      <c r="D985" s="97" t="s">
        <v>796</v>
      </c>
      <c r="E985" s="98">
        <v>534</v>
      </c>
      <c r="F985" s="233" t="s">
        <v>629</v>
      </c>
      <c r="G985" s="81" t="s">
        <v>163</v>
      </c>
      <c r="H985" s="82" t="s">
        <v>796</v>
      </c>
    </row>
    <row r="986" spans="1:8" ht="15" customHeight="1" x14ac:dyDescent="0.25">
      <c r="A986" s="237">
        <v>501</v>
      </c>
      <c r="B986" s="245" t="s">
        <v>629</v>
      </c>
      <c r="C986" s="241" t="s">
        <v>163</v>
      </c>
      <c r="D986" s="97" t="s">
        <v>796</v>
      </c>
      <c r="E986" s="98">
        <v>535</v>
      </c>
      <c r="F986" s="233" t="s">
        <v>640</v>
      </c>
      <c r="G986" s="81" t="s">
        <v>174</v>
      </c>
      <c r="H986" s="82" t="s">
        <v>803</v>
      </c>
    </row>
    <row r="987" spans="1:8" ht="15" customHeight="1" x14ac:dyDescent="0.25">
      <c r="A987" s="237">
        <v>501</v>
      </c>
      <c r="B987" s="245" t="s">
        <v>629</v>
      </c>
      <c r="C987" s="241" t="s">
        <v>163</v>
      </c>
      <c r="D987" s="97" t="s">
        <v>796</v>
      </c>
      <c r="E987" s="98">
        <v>536</v>
      </c>
      <c r="F987" s="233" t="s">
        <v>629</v>
      </c>
      <c r="G987" s="81" t="s">
        <v>163</v>
      </c>
      <c r="H987" s="82" t="s">
        <v>796</v>
      </c>
    </row>
    <row r="988" spans="1:8" ht="15" customHeight="1" x14ac:dyDescent="0.25">
      <c r="A988" s="237">
        <v>501</v>
      </c>
      <c r="B988" s="245" t="s">
        <v>629</v>
      </c>
      <c r="C988" s="241" t="s">
        <v>163</v>
      </c>
      <c r="D988" s="97" t="s">
        <v>796</v>
      </c>
      <c r="E988" s="98">
        <v>537</v>
      </c>
      <c r="F988" s="233" t="s">
        <v>641</v>
      </c>
      <c r="G988" s="81" t="s">
        <v>175</v>
      </c>
      <c r="H988" s="82" t="s">
        <v>804</v>
      </c>
    </row>
    <row r="989" spans="1:8" ht="15" customHeight="1" x14ac:dyDescent="0.25">
      <c r="A989" s="237">
        <v>501</v>
      </c>
      <c r="B989" s="245" t="s">
        <v>629</v>
      </c>
      <c r="C989" s="241" t="s">
        <v>163</v>
      </c>
      <c r="D989" s="97" t="s">
        <v>796</v>
      </c>
      <c r="E989" s="98">
        <v>538</v>
      </c>
      <c r="F989" s="233" t="s">
        <v>642</v>
      </c>
      <c r="G989" s="81" t="s">
        <v>176</v>
      </c>
      <c r="H989" s="82" t="s">
        <v>805</v>
      </c>
    </row>
    <row r="990" spans="1:8" ht="15" customHeight="1" x14ac:dyDescent="0.25">
      <c r="A990" s="237">
        <v>501</v>
      </c>
      <c r="B990" s="245" t="s">
        <v>629</v>
      </c>
      <c r="C990" s="241" t="s">
        <v>163</v>
      </c>
      <c r="D990" s="97" t="s">
        <v>796</v>
      </c>
      <c r="E990" s="98">
        <v>539</v>
      </c>
      <c r="F990" s="233" t="s">
        <v>641</v>
      </c>
      <c r="G990" s="81" t="s">
        <v>175</v>
      </c>
      <c r="H990" s="82" t="s">
        <v>804</v>
      </c>
    </row>
    <row r="991" spans="1:8" ht="15" customHeight="1" x14ac:dyDescent="0.25">
      <c r="A991" s="237">
        <v>501</v>
      </c>
      <c r="B991" s="245" t="s">
        <v>629</v>
      </c>
      <c r="C991" s="241" t="s">
        <v>163</v>
      </c>
      <c r="D991" s="97" t="s">
        <v>796</v>
      </c>
      <c r="E991" s="98">
        <v>540</v>
      </c>
      <c r="F991" s="233" t="s">
        <v>629</v>
      </c>
      <c r="G991" s="81" t="s">
        <v>163</v>
      </c>
      <c r="H991" s="82" t="s">
        <v>796</v>
      </c>
    </row>
    <row r="992" spans="1:8" ht="15" customHeight="1" x14ac:dyDescent="0.25">
      <c r="A992" s="237">
        <v>501</v>
      </c>
      <c r="B992" s="245" t="s">
        <v>629</v>
      </c>
      <c r="C992" s="241" t="s">
        <v>163</v>
      </c>
      <c r="D992" s="97" t="s">
        <v>796</v>
      </c>
      <c r="E992" s="98">
        <v>541</v>
      </c>
      <c r="F992" s="233" t="s">
        <v>643</v>
      </c>
      <c r="G992" s="81" t="s">
        <v>177</v>
      </c>
      <c r="H992" s="82" t="s">
        <v>806</v>
      </c>
    </row>
    <row r="993" spans="1:8" ht="15" customHeight="1" x14ac:dyDescent="0.25">
      <c r="A993" s="237">
        <v>501</v>
      </c>
      <c r="B993" s="245" t="s">
        <v>629</v>
      </c>
      <c r="C993" s="241" t="s">
        <v>163</v>
      </c>
      <c r="D993" s="97" t="s">
        <v>796</v>
      </c>
      <c r="E993" s="98">
        <v>542</v>
      </c>
      <c r="F993" s="233" t="s">
        <v>629</v>
      </c>
      <c r="G993" s="81" t="s">
        <v>163</v>
      </c>
      <c r="H993" s="82" t="s">
        <v>796</v>
      </c>
    </row>
    <row r="994" spans="1:8" ht="15" customHeight="1" x14ac:dyDescent="0.25">
      <c r="A994" s="237">
        <v>501</v>
      </c>
      <c r="B994" s="245" t="s">
        <v>629</v>
      </c>
      <c r="C994" s="241" t="s">
        <v>163</v>
      </c>
      <c r="D994" s="97" t="s">
        <v>796</v>
      </c>
      <c r="E994" s="98">
        <v>543</v>
      </c>
      <c r="F994" s="233" t="s">
        <v>644</v>
      </c>
      <c r="G994" s="81" t="s">
        <v>83</v>
      </c>
      <c r="H994" s="82" t="s">
        <v>807</v>
      </c>
    </row>
    <row r="995" spans="1:8" ht="15" customHeight="1" x14ac:dyDescent="0.25">
      <c r="A995" s="237">
        <v>501</v>
      </c>
      <c r="B995" s="245" t="s">
        <v>629</v>
      </c>
      <c r="C995" s="241" t="s">
        <v>163</v>
      </c>
      <c r="D995" s="97" t="s">
        <v>796</v>
      </c>
      <c r="E995" s="98">
        <v>544</v>
      </c>
      <c r="F995" s="233" t="s">
        <v>629</v>
      </c>
      <c r="G995" s="81" t="s">
        <v>163</v>
      </c>
      <c r="H995" s="82" t="s">
        <v>796</v>
      </c>
    </row>
    <row r="996" spans="1:8" ht="15" customHeight="1" x14ac:dyDescent="0.25">
      <c r="A996" s="237">
        <v>501</v>
      </c>
      <c r="B996" s="245" t="s">
        <v>629</v>
      </c>
      <c r="C996" s="241" t="s">
        <v>163</v>
      </c>
      <c r="D996" s="97" t="s">
        <v>796</v>
      </c>
      <c r="E996" s="98">
        <v>545</v>
      </c>
      <c r="F996" s="233" t="s">
        <v>942</v>
      </c>
      <c r="G996" s="81" t="s">
        <v>264</v>
      </c>
      <c r="H996" s="82" t="s">
        <v>943</v>
      </c>
    </row>
    <row r="997" spans="1:8" ht="15" customHeight="1" x14ac:dyDescent="0.25">
      <c r="A997" s="237">
        <v>501</v>
      </c>
      <c r="B997" s="245" t="s">
        <v>629</v>
      </c>
      <c r="C997" s="241" t="s">
        <v>163</v>
      </c>
      <c r="D997" s="97" t="s">
        <v>796</v>
      </c>
      <c r="E997" s="98">
        <v>546</v>
      </c>
      <c r="F997" s="233" t="s">
        <v>629</v>
      </c>
      <c r="G997" s="81" t="s">
        <v>163</v>
      </c>
      <c r="H997" s="82" t="s">
        <v>796</v>
      </c>
    </row>
    <row r="998" spans="1:8" ht="15" customHeight="1" x14ac:dyDescent="0.25">
      <c r="A998" s="237">
        <v>501</v>
      </c>
      <c r="B998" s="245" t="s">
        <v>629</v>
      </c>
      <c r="C998" s="241" t="s">
        <v>163</v>
      </c>
      <c r="D998" s="97" t="s">
        <v>796</v>
      </c>
      <c r="E998" s="98">
        <v>547</v>
      </c>
      <c r="F998" s="233" t="s">
        <v>645</v>
      </c>
      <c r="G998" s="81" t="s">
        <v>52</v>
      </c>
      <c r="H998" s="82" t="s">
        <v>808</v>
      </c>
    </row>
    <row r="999" spans="1:8" ht="15" customHeight="1" x14ac:dyDescent="0.25">
      <c r="A999" s="237">
        <v>501</v>
      </c>
      <c r="B999" s="245" t="s">
        <v>629</v>
      </c>
      <c r="C999" s="241" t="s">
        <v>163</v>
      </c>
      <c r="D999" s="97" t="s">
        <v>796</v>
      </c>
      <c r="E999" s="98">
        <v>548</v>
      </c>
      <c r="F999" s="233" t="s">
        <v>944</v>
      </c>
      <c r="G999" s="81" t="s">
        <v>265</v>
      </c>
      <c r="H999" s="82" t="s">
        <v>945</v>
      </c>
    </row>
    <row r="1000" spans="1:8" ht="15" customHeight="1" x14ac:dyDescent="0.25">
      <c r="A1000" s="237">
        <v>501</v>
      </c>
      <c r="B1000" s="245" t="s">
        <v>629</v>
      </c>
      <c r="C1000" s="241" t="s">
        <v>163</v>
      </c>
      <c r="D1000" s="97" t="s">
        <v>796</v>
      </c>
      <c r="E1000" s="98">
        <v>549</v>
      </c>
      <c r="F1000" s="233" t="s">
        <v>645</v>
      </c>
      <c r="G1000" s="81" t="s">
        <v>52</v>
      </c>
      <c r="H1000" s="82" t="s">
        <v>808</v>
      </c>
    </row>
    <row r="1001" spans="1:8" ht="15" customHeight="1" x14ac:dyDescent="0.25">
      <c r="A1001" s="237">
        <v>501</v>
      </c>
      <c r="B1001" s="245" t="s">
        <v>629</v>
      </c>
      <c r="C1001" s="241" t="s">
        <v>163</v>
      </c>
      <c r="D1001" s="97" t="s">
        <v>796</v>
      </c>
      <c r="E1001" s="98">
        <v>550</v>
      </c>
      <c r="F1001" s="233" t="s">
        <v>629</v>
      </c>
      <c r="G1001" s="81" t="s">
        <v>163</v>
      </c>
      <c r="H1001" s="82" t="s">
        <v>796</v>
      </c>
    </row>
    <row r="1002" spans="1:8" ht="15" customHeight="1" x14ac:dyDescent="0.25">
      <c r="A1002" s="237">
        <v>501</v>
      </c>
      <c r="B1002" s="245" t="s">
        <v>629</v>
      </c>
      <c r="C1002" s="241" t="s">
        <v>163</v>
      </c>
      <c r="D1002" s="97" t="s">
        <v>796</v>
      </c>
      <c r="E1002" s="98">
        <v>551</v>
      </c>
      <c r="F1002" s="233" t="s">
        <v>646</v>
      </c>
      <c r="G1002" s="81" t="s">
        <v>178</v>
      </c>
      <c r="H1002" s="82" t="s">
        <v>809</v>
      </c>
    </row>
    <row r="1003" spans="1:8" ht="15" customHeight="1" x14ac:dyDescent="0.25">
      <c r="A1003" s="237">
        <v>501</v>
      </c>
      <c r="B1003" s="245" t="s">
        <v>629</v>
      </c>
      <c r="C1003" s="241" t="s">
        <v>163</v>
      </c>
      <c r="D1003" s="97" t="s">
        <v>796</v>
      </c>
      <c r="E1003" s="98">
        <v>552</v>
      </c>
      <c r="F1003" s="233" t="s">
        <v>629</v>
      </c>
      <c r="G1003" s="81" t="s">
        <v>163</v>
      </c>
      <c r="H1003" s="82" t="s">
        <v>796</v>
      </c>
    </row>
    <row r="1004" spans="1:8" ht="15" customHeight="1" x14ac:dyDescent="0.25">
      <c r="A1004" s="237">
        <v>501</v>
      </c>
      <c r="B1004" s="245" t="s">
        <v>629</v>
      </c>
      <c r="C1004" s="241" t="s">
        <v>163</v>
      </c>
      <c r="D1004" s="97" t="s">
        <v>796</v>
      </c>
      <c r="E1004" s="98">
        <v>553</v>
      </c>
      <c r="F1004" s="233" t="s">
        <v>647</v>
      </c>
      <c r="G1004" s="81" t="s">
        <v>179</v>
      </c>
      <c r="H1004" s="82" t="s">
        <v>810</v>
      </c>
    </row>
    <row r="1005" spans="1:8" ht="15" customHeight="1" x14ac:dyDescent="0.25">
      <c r="A1005" s="237">
        <v>501</v>
      </c>
      <c r="B1005" s="245" t="s">
        <v>629</v>
      </c>
      <c r="C1005" s="241" t="s">
        <v>163</v>
      </c>
      <c r="D1005" s="97" t="s">
        <v>796</v>
      </c>
      <c r="E1005" s="98">
        <v>554</v>
      </c>
      <c r="F1005" s="233" t="s">
        <v>629</v>
      </c>
      <c r="G1005" s="81" t="s">
        <v>163</v>
      </c>
      <c r="H1005" s="82" t="s">
        <v>796</v>
      </c>
    </row>
    <row r="1006" spans="1:8" ht="15" customHeight="1" x14ac:dyDescent="0.25">
      <c r="A1006" s="237">
        <v>501</v>
      </c>
      <c r="B1006" s="245" t="s">
        <v>629</v>
      </c>
      <c r="C1006" s="241" t="s">
        <v>163</v>
      </c>
      <c r="D1006" s="97" t="s">
        <v>796</v>
      </c>
      <c r="E1006" s="98">
        <v>555</v>
      </c>
      <c r="F1006" s="233" t="s">
        <v>648</v>
      </c>
      <c r="G1006" s="81" t="s">
        <v>143</v>
      </c>
      <c r="H1006" s="82" t="s">
        <v>811</v>
      </c>
    </row>
    <row r="1007" spans="1:8" ht="15" customHeight="1" x14ac:dyDescent="0.25">
      <c r="A1007" s="237">
        <v>501</v>
      </c>
      <c r="B1007" s="245" t="s">
        <v>629</v>
      </c>
      <c r="C1007" s="241" t="s">
        <v>163</v>
      </c>
      <c r="D1007" s="97" t="s">
        <v>796</v>
      </c>
      <c r="E1007" s="98">
        <v>556</v>
      </c>
      <c r="F1007" s="233" t="s">
        <v>629</v>
      </c>
      <c r="G1007" s="81" t="s">
        <v>163</v>
      </c>
      <c r="H1007" s="82" t="s">
        <v>796</v>
      </c>
    </row>
    <row r="1008" spans="1:8" ht="15" customHeight="1" x14ac:dyDescent="0.25">
      <c r="A1008" s="237">
        <v>501</v>
      </c>
      <c r="B1008" s="245" t="s">
        <v>629</v>
      </c>
      <c r="C1008" s="241" t="s">
        <v>163</v>
      </c>
      <c r="D1008" s="97" t="s">
        <v>796</v>
      </c>
      <c r="E1008" s="98">
        <v>557</v>
      </c>
      <c r="F1008" s="233" t="s">
        <v>649</v>
      </c>
      <c r="G1008" s="81" t="s">
        <v>180</v>
      </c>
      <c r="H1008" s="82" t="s">
        <v>812</v>
      </c>
    </row>
    <row r="1009" spans="1:8" ht="15" customHeight="1" x14ac:dyDescent="0.25">
      <c r="A1009" s="237">
        <v>501</v>
      </c>
      <c r="B1009" s="245" t="s">
        <v>629</v>
      </c>
      <c r="C1009" s="241" t="s">
        <v>163</v>
      </c>
      <c r="D1009" s="97" t="s">
        <v>796</v>
      </c>
      <c r="E1009" s="98">
        <v>558</v>
      </c>
      <c r="F1009" s="233" t="s">
        <v>654</v>
      </c>
      <c r="G1009" s="81" t="s">
        <v>185</v>
      </c>
      <c r="H1009" s="82" t="s">
        <v>817</v>
      </c>
    </row>
    <row r="1010" spans="1:8" ht="15" customHeight="1" x14ac:dyDescent="0.25">
      <c r="A1010" s="237">
        <v>501</v>
      </c>
      <c r="B1010" s="245" t="s">
        <v>629</v>
      </c>
      <c r="C1010" s="241" t="s">
        <v>163</v>
      </c>
      <c r="D1010" s="97" t="s">
        <v>796</v>
      </c>
      <c r="E1010" s="98">
        <v>559</v>
      </c>
      <c r="F1010" s="233" t="s">
        <v>654</v>
      </c>
      <c r="G1010" s="81" t="s">
        <v>185</v>
      </c>
      <c r="H1010" s="82" t="s">
        <v>817</v>
      </c>
    </row>
    <row r="1011" spans="1:8" ht="15" customHeight="1" x14ac:dyDescent="0.25">
      <c r="A1011" s="237">
        <v>501</v>
      </c>
      <c r="B1011" s="245" t="s">
        <v>629</v>
      </c>
      <c r="C1011" s="241" t="s">
        <v>163</v>
      </c>
      <c r="D1011" s="97" t="s">
        <v>796</v>
      </c>
      <c r="E1011" s="98">
        <v>560</v>
      </c>
      <c r="F1011" s="233" t="s">
        <v>654</v>
      </c>
      <c r="G1011" s="81" t="s">
        <v>185</v>
      </c>
      <c r="H1011" s="82" t="s">
        <v>817</v>
      </c>
    </row>
    <row r="1012" spans="1:8" ht="15" customHeight="1" x14ac:dyDescent="0.25">
      <c r="A1012" s="237">
        <v>501</v>
      </c>
      <c r="B1012" s="245" t="s">
        <v>629</v>
      </c>
      <c r="C1012" s="241" t="s">
        <v>163</v>
      </c>
      <c r="D1012" s="97" t="s">
        <v>796</v>
      </c>
      <c r="E1012" s="98">
        <v>561</v>
      </c>
      <c r="F1012" s="233" t="s">
        <v>655</v>
      </c>
      <c r="G1012" s="81" t="s">
        <v>186</v>
      </c>
      <c r="H1012" s="82" t="s">
        <v>984</v>
      </c>
    </row>
    <row r="1013" spans="1:8" ht="15" customHeight="1" x14ac:dyDescent="0.25">
      <c r="A1013" s="237">
        <v>501</v>
      </c>
      <c r="B1013" s="245" t="s">
        <v>629</v>
      </c>
      <c r="C1013" s="241" t="s">
        <v>163</v>
      </c>
      <c r="D1013" s="97" t="s">
        <v>796</v>
      </c>
      <c r="E1013" s="98">
        <v>562</v>
      </c>
      <c r="F1013" s="233" t="s">
        <v>654</v>
      </c>
      <c r="G1013" s="81" t="s">
        <v>185</v>
      </c>
      <c r="H1013" s="82" t="s">
        <v>817</v>
      </c>
    </row>
    <row r="1014" spans="1:8" ht="15" customHeight="1" x14ac:dyDescent="0.25">
      <c r="A1014" s="237">
        <v>501</v>
      </c>
      <c r="B1014" s="245" t="s">
        <v>629</v>
      </c>
      <c r="C1014" s="241" t="s">
        <v>163</v>
      </c>
      <c r="D1014" s="97" t="s">
        <v>796</v>
      </c>
      <c r="E1014" s="98">
        <v>563</v>
      </c>
      <c r="F1014" s="233" t="s">
        <v>946</v>
      </c>
      <c r="G1014" s="81" t="s">
        <v>258</v>
      </c>
      <c r="H1014" s="82" t="s">
        <v>947</v>
      </c>
    </row>
    <row r="1015" spans="1:8" ht="15" customHeight="1" x14ac:dyDescent="0.25">
      <c r="A1015" s="237">
        <v>501</v>
      </c>
      <c r="B1015" s="245" t="s">
        <v>629</v>
      </c>
      <c r="C1015" s="241" t="s">
        <v>163</v>
      </c>
      <c r="D1015" s="97" t="s">
        <v>796</v>
      </c>
      <c r="E1015" s="98">
        <v>564</v>
      </c>
      <c r="F1015" s="233" t="s">
        <v>649</v>
      </c>
      <c r="G1015" s="81" t="s">
        <v>180</v>
      </c>
      <c r="H1015" s="82" t="s">
        <v>812</v>
      </c>
    </row>
    <row r="1016" spans="1:8" ht="15" customHeight="1" x14ac:dyDescent="0.25">
      <c r="A1016" s="237">
        <v>501</v>
      </c>
      <c r="B1016" s="245" t="s">
        <v>629</v>
      </c>
      <c r="C1016" s="241" t="s">
        <v>163</v>
      </c>
      <c r="D1016" s="97" t="s">
        <v>796</v>
      </c>
      <c r="E1016" s="98">
        <v>565</v>
      </c>
      <c r="F1016" s="233" t="s">
        <v>656</v>
      </c>
      <c r="G1016" s="81" t="s">
        <v>187</v>
      </c>
      <c r="H1016" s="82" t="s">
        <v>818</v>
      </c>
    </row>
    <row r="1017" spans="1:8" ht="15" customHeight="1" x14ac:dyDescent="0.25">
      <c r="A1017" s="237">
        <v>501</v>
      </c>
      <c r="B1017" s="245" t="s">
        <v>629</v>
      </c>
      <c r="C1017" s="241" t="s">
        <v>163</v>
      </c>
      <c r="D1017" s="97" t="s">
        <v>796</v>
      </c>
      <c r="E1017" s="98">
        <v>566</v>
      </c>
      <c r="F1017" s="233" t="s">
        <v>948</v>
      </c>
      <c r="G1017" s="81" t="s">
        <v>266</v>
      </c>
      <c r="H1017" s="82" t="s">
        <v>949</v>
      </c>
    </row>
    <row r="1018" spans="1:8" ht="15" customHeight="1" x14ac:dyDescent="0.25">
      <c r="A1018" s="237">
        <v>501</v>
      </c>
      <c r="B1018" s="245" t="s">
        <v>629</v>
      </c>
      <c r="C1018" s="241" t="s">
        <v>163</v>
      </c>
      <c r="D1018" s="97" t="s">
        <v>796</v>
      </c>
      <c r="E1018" s="98">
        <v>567</v>
      </c>
      <c r="F1018" s="233" t="s">
        <v>656</v>
      </c>
      <c r="G1018" s="81" t="s">
        <v>187</v>
      </c>
      <c r="H1018" s="82" t="s">
        <v>818</v>
      </c>
    </row>
    <row r="1019" spans="1:8" ht="15" customHeight="1" x14ac:dyDescent="0.25">
      <c r="A1019" s="237">
        <v>501</v>
      </c>
      <c r="B1019" s="245" t="s">
        <v>629</v>
      </c>
      <c r="C1019" s="241" t="s">
        <v>163</v>
      </c>
      <c r="D1019" s="97" t="s">
        <v>796</v>
      </c>
      <c r="E1019" s="98">
        <v>568</v>
      </c>
      <c r="F1019" s="233" t="s">
        <v>649</v>
      </c>
      <c r="G1019" s="81" t="s">
        <v>180</v>
      </c>
      <c r="H1019" s="82" t="s">
        <v>812</v>
      </c>
    </row>
    <row r="1020" spans="1:8" ht="15" customHeight="1" x14ac:dyDescent="0.25">
      <c r="A1020" s="237">
        <v>501</v>
      </c>
      <c r="B1020" s="245" t="s">
        <v>629</v>
      </c>
      <c r="C1020" s="241" t="s">
        <v>163</v>
      </c>
      <c r="D1020" s="97" t="s">
        <v>796</v>
      </c>
      <c r="E1020" s="98">
        <v>569</v>
      </c>
      <c r="F1020" s="233" t="s">
        <v>657</v>
      </c>
      <c r="G1020" s="81" t="s">
        <v>137</v>
      </c>
      <c r="H1020" s="82" t="s">
        <v>819</v>
      </c>
    </row>
    <row r="1021" spans="1:8" ht="15" customHeight="1" x14ac:dyDescent="0.25">
      <c r="A1021" s="237">
        <v>501</v>
      </c>
      <c r="B1021" s="245" t="s">
        <v>629</v>
      </c>
      <c r="C1021" s="241" t="s">
        <v>163</v>
      </c>
      <c r="D1021" s="97" t="s">
        <v>796</v>
      </c>
      <c r="E1021" s="98">
        <v>570</v>
      </c>
      <c r="F1021" s="233" t="s">
        <v>649</v>
      </c>
      <c r="G1021" s="81" t="s">
        <v>180</v>
      </c>
      <c r="H1021" s="82" t="s">
        <v>812</v>
      </c>
    </row>
    <row r="1022" spans="1:8" ht="15" customHeight="1" x14ac:dyDescent="0.25">
      <c r="A1022" s="237">
        <v>501</v>
      </c>
      <c r="B1022" s="245" t="s">
        <v>629</v>
      </c>
      <c r="C1022" s="241" t="s">
        <v>163</v>
      </c>
      <c r="D1022" s="97" t="s">
        <v>796</v>
      </c>
      <c r="E1022" s="98">
        <v>571</v>
      </c>
      <c r="F1022" s="233" t="s">
        <v>658</v>
      </c>
      <c r="G1022" s="81" t="s">
        <v>188</v>
      </c>
      <c r="H1022" s="82" t="s">
        <v>820</v>
      </c>
    </row>
    <row r="1023" spans="1:8" ht="15" customHeight="1" x14ac:dyDescent="0.25">
      <c r="A1023" s="237">
        <v>501</v>
      </c>
      <c r="B1023" s="245" t="s">
        <v>629</v>
      </c>
      <c r="C1023" s="241" t="s">
        <v>163</v>
      </c>
      <c r="D1023" s="97" t="s">
        <v>796</v>
      </c>
      <c r="E1023" s="98">
        <v>572</v>
      </c>
      <c r="F1023" s="233" t="s">
        <v>659</v>
      </c>
      <c r="G1023" s="81" t="s">
        <v>189</v>
      </c>
      <c r="H1023" s="82" t="s">
        <v>985</v>
      </c>
    </row>
    <row r="1024" spans="1:8" ht="15" customHeight="1" x14ac:dyDescent="0.25">
      <c r="A1024" s="237">
        <v>501</v>
      </c>
      <c r="B1024" s="245" t="s">
        <v>629</v>
      </c>
      <c r="C1024" s="241" t="s">
        <v>163</v>
      </c>
      <c r="D1024" s="97" t="s">
        <v>796</v>
      </c>
      <c r="E1024" s="98">
        <v>573</v>
      </c>
      <c r="F1024" s="233" t="s">
        <v>658</v>
      </c>
      <c r="G1024" s="81" t="s">
        <v>188</v>
      </c>
      <c r="H1024" s="82" t="s">
        <v>820</v>
      </c>
    </row>
    <row r="1025" spans="1:8" ht="15" customHeight="1" x14ac:dyDescent="0.25">
      <c r="A1025" s="237">
        <v>501</v>
      </c>
      <c r="B1025" s="245" t="s">
        <v>629</v>
      </c>
      <c r="C1025" s="241" t="s">
        <v>163</v>
      </c>
      <c r="D1025" s="97" t="s">
        <v>796</v>
      </c>
      <c r="E1025" s="98">
        <v>574</v>
      </c>
      <c r="F1025" s="233" t="s">
        <v>660</v>
      </c>
      <c r="G1025" s="81" t="s">
        <v>71</v>
      </c>
      <c r="H1025" s="82" t="s">
        <v>821</v>
      </c>
    </row>
    <row r="1026" spans="1:8" ht="15" customHeight="1" x14ac:dyDescent="0.25">
      <c r="A1026" s="237">
        <v>501</v>
      </c>
      <c r="B1026" s="245" t="s">
        <v>629</v>
      </c>
      <c r="C1026" s="241" t="s">
        <v>163</v>
      </c>
      <c r="D1026" s="97" t="s">
        <v>796</v>
      </c>
      <c r="E1026" s="98">
        <v>575</v>
      </c>
      <c r="F1026" s="233" t="s">
        <v>658</v>
      </c>
      <c r="G1026" s="81" t="s">
        <v>188</v>
      </c>
      <c r="H1026" s="82" t="s">
        <v>820</v>
      </c>
    </row>
    <row r="1027" spans="1:8" ht="15" customHeight="1" x14ac:dyDescent="0.25">
      <c r="A1027" s="237">
        <v>501</v>
      </c>
      <c r="B1027" s="245" t="s">
        <v>629</v>
      </c>
      <c r="C1027" s="241" t="s">
        <v>163</v>
      </c>
      <c r="D1027" s="97" t="s">
        <v>796</v>
      </c>
      <c r="E1027" s="98">
        <v>576</v>
      </c>
      <c r="F1027" s="233" t="s">
        <v>649</v>
      </c>
      <c r="G1027" s="81" t="s">
        <v>180</v>
      </c>
      <c r="H1027" s="82" t="s">
        <v>812</v>
      </c>
    </row>
    <row r="1028" spans="1:8" ht="15" customHeight="1" x14ac:dyDescent="0.25">
      <c r="A1028" s="237">
        <v>501</v>
      </c>
      <c r="B1028" s="245" t="s">
        <v>629</v>
      </c>
      <c r="C1028" s="241" t="s">
        <v>163</v>
      </c>
      <c r="D1028" s="97" t="s">
        <v>796</v>
      </c>
      <c r="E1028" s="98">
        <v>577</v>
      </c>
      <c r="F1028" s="233" t="s">
        <v>649</v>
      </c>
      <c r="G1028" s="81" t="s">
        <v>180</v>
      </c>
      <c r="H1028" s="82" t="s">
        <v>812</v>
      </c>
    </row>
    <row r="1029" spans="1:8" ht="15" customHeight="1" x14ac:dyDescent="0.25">
      <c r="A1029" s="237">
        <v>501</v>
      </c>
      <c r="B1029" s="245" t="s">
        <v>629</v>
      </c>
      <c r="C1029" s="241" t="s">
        <v>163</v>
      </c>
      <c r="D1029" s="97" t="s">
        <v>796</v>
      </c>
      <c r="E1029" s="98">
        <v>578</v>
      </c>
      <c r="F1029" s="233" t="s">
        <v>661</v>
      </c>
      <c r="G1029" s="81" t="s">
        <v>190</v>
      </c>
      <c r="H1029" s="82" t="s">
        <v>822</v>
      </c>
    </row>
    <row r="1030" spans="1:8" ht="15" customHeight="1" x14ac:dyDescent="0.25">
      <c r="A1030" s="237">
        <v>501</v>
      </c>
      <c r="B1030" s="245" t="s">
        <v>629</v>
      </c>
      <c r="C1030" s="241" t="s">
        <v>163</v>
      </c>
      <c r="D1030" s="97" t="s">
        <v>796</v>
      </c>
      <c r="E1030" s="98">
        <v>579</v>
      </c>
      <c r="F1030" s="233" t="s">
        <v>950</v>
      </c>
      <c r="G1030" s="81" t="s">
        <v>267</v>
      </c>
      <c r="H1030" s="82" t="s">
        <v>708</v>
      </c>
    </row>
    <row r="1031" spans="1:8" ht="15" customHeight="1" x14ac:dyDescent="0.25">
      <c r="A1031" s="237">
        <v>501</v>
      </c>
      <c r="B1031" s="245" t="s">
        <v>629</v>
      </c>
      <c r="C1031" s="241" t="s">
        <v>163</v>
      </c>
      <c r="D1031" s="97" t="s">
        <v>796</v>
      </c>
      <c r="E1031" s="98">
        <v>580</v>
      </c>
      <c r="F1031" s="233" t="s">
        <v>661</v>
      </c>
      <c r="G1031" s="81" t="s">
        <v>190</v>
      </c>
      <c r="H1031" s="82" t="s">
        <v>822</v>
      </c>
    </row>
    <row r="1032" spans="1:8" ht="15" customHeight="1" x14ac:dyDescent="0.25">
      <c r="A1032" s="237">
        <v>501</v>
      </c>
      <c r="B1032" s="245" t="s">
        <v>629</v>
      </c>
      <c r="C1032" s="241" t="s">
        <v>163</v>
      </c>
      <c r="D1032" s="97" t="s">
        <v>796</v>
      </c>
      <c r="E1032" s="98">
        <v>581</v>
      </c>
      <c r="F1032" s="233" t="s">
        <v>649</v>
      </c>
      <c r="G1032" s="81" t="s">
        <v>180</v>
      </c>
      <c r="H1032" s="82" t="s">
        <v>812</v>
      </c>
    </row>
    <row r="1033" spans="1:8" ht="15" customHeight="1" x14ac:dyDescent="0.25">
      <c r="A1033" s="237">
        <v>501</v>
      </c>
      <c r="B1033" s="245" t="s">
        <v>629</v>
      </c>
      <c r="C1033" s="241" t="s">
        <v>163</v>
      </c>
      <c r="D1033" s="97" t="s">
        <v>796</v>
      </c>
      <c r="E1033" s="98">
        <v>582</v>
      </c>
      <c r="F1033" s="233" t="s">
        <v>951</v>
      </c>
      <c r="G1033" s="81" t="s">
        <v>268</v>
      </c>
      <c r="H1033" s="82" t="s">
        <v>952</v>
      </c>
    </row>
    <row r="1034" spans="1:8" ht="15" customHeight="1" x14ac:dyDescent="0.25">
      <c r="A1034" s="237">
        <v>501</v>
      </c>
      <c r="B1034" s="245" t="s">
        <v>629</v>
      </c>
      <c r="C1034" s="241" t="s">
        <v>163</v>
      </c>
      <c r="D1034" s="97" t="s">
        <v>796</v>
      </c>
      <c r="E1034" s="98">
        <v>583</v>
      </c>
      <c r="F1034" s="233" t="s">
        <v>649</v>
      </c>
      <c r="G1034" s="81" t="s">
        <v>180</v>
      </c>
      <c r="H1034" s="82" t="s">
        <v>812</v>
      </c>
    </row>
    <row r="1035" spans="1:8" ht="15" customHeight="1" x14ac:dyDescent="0.25">
      <c r="A1035" s="237">
        <v>501</v>
      </c>
      <c r="B1035" s="245" t="s">
        <v>629</v>
      </c>
      <c r="C1035" s="241" t="s">
        <v>163</v>
      </c>
      <c r="D1035" s="97" t="s">
        <v>796</v>
      </c>
      <c r="E1035" s="98">
        <v>584</v>
      </c>
      <c r="F1035" s="233" t="s">
        <v>662</v>
      </c>
      <c r="G1035" s="81" t="s">
        <v>191</v>
      </c>
      <c r="H1035" s="82" t="s">
        <v>823</v>
      </c>
    </row>
    <row r="1036" spans="1:8" ht="15" customHeight="1" x14ac:dyDescent="0.25">
      <c r="A1036" s="237">
        <v>501</v>
      </c>
      <c r="B1036" s="245" t="s">
        <v>629</v>
      </c>
      <c r="C1036" s="241" t="s">
        <v>163</v>
      </c>
      <c r="D1036" s="97" t="s">
        <v>796</v>
      </c>
      <c r="E1036" s="98">
        <v>585</v>
      </c>
      <c r="F1036" s="233" t="s">
        <v>649</v>
      </c>
      <c r="G1036" s="81" t="s">
        <v>180</v>
      </c>
      <c r="H1036" s="82" t="s">
        <v>812</v>
      </c>
    </row>
    <row r="1037" spans="1:8" ht="15" customHeight="1" x14ac:dyDescent="0.25">
      <c r="A1037" s="237">
        <v>501</v>
      </c>
      <c r="B1037" s="245" t="s">
        <v>629</v>
      </c>
      <c r="C1037" s="241" t="s">
        <v>163</v>
      </c>
      <c r="D1037" s="97" t="s">
        <v>796</v>
      </c>
      <c r="E1037" s="98">
        <v>586</v>
      </c>
      <c r="F1037" s="233" t="s">
        <v>650</v>
      </c>
      <c r="G1037" s="81" t="s">
        <v>181</v>
      </c>
      <c r="H1037" s="82" t="s">
        <v>813</v>
      </c>
    </row>
    <row r="1038" spans="1:8" ht="15" customHeight="1" x14ac:dyDescent="0.25">
      <c r="A1038" s="237">
        <v>501</v>
      </c>
      <c r="B1038" s="245" t="s">
        <v>629</v>
      </c>
      <c r="C1038" s="241" t="s">
        <v>163</v>
      </c>
      <c r="D1038" s="97" t="s">
        <v>796</v>
      </c>
      <c r="E1038" s="98">
        <v>587</v>
      </c>
      <c r="F1038" s="233" t="s">
        <v>651</v>
      </c>
      <c r="G1038" s="81" t="s">
        <v>182</v>
      </c>
      <c r="H1038" s="82" t="s">
        <v>814</v>
      </c>
    </row>
    <row r="1039" spans="1:8" ht="15" customHeight="1" x14ac:dyDescent="0.25">
      <c r="A1039" s="237">
        <v>501</v>
      </c>
      <c r="B1039" s="245" t="s">
        <v>629</v>
      </c>
      <c r="C1039" s="241" t="s">
        <v>163</v>
      </c>
      <c r="D1039" s="97" t="s">
        <v>796</v>
      </c>
      <c r="E1039" s="98">
        <v>588</v>
      </c>
      <c r="F1039" s="233" t="s">
        <v>649</v>
      </c>
      <c r="G1039" s="81" t="s">
        <v>180</v>
      </c>
      <c r="H1039" s="82" t="s">
        <v>812</v>
      </c>
    </row>
    <row r="1040" spans="1:8" ht="15" customHeight="1" x14ac:dyDescent="0.25">
      <c r="A1040" s="237">
        <v>501</v>
      </c>
      <c r="B1040" s="245" t="s">
        <v>629</v>
      </c>
      <c r="C1040" s="241" t="s">
        <v>163</v>
      </c>
      <c r="D1040" s="97" t="s">
        <v>796</v>
      </c>
      <c r="E1040" s="98">
        <v>589</v>
      </c>
      <c r="F1040" s="233" t="s">
        <v>652</v>
      </c>
      <c r="G1040" s="81" t="s">
        <v>183</v>
      </c>
      <c r="H1040" s="82" t="s">
        <v>815</v>
      </c>
    </row>
    <row r="1041" spans="1:8" ht="15" customHeight="1" x14ac:dyDescent="0.25">
      <c r="A1041" s="237">
        <v>501</v>
      </c>
      <c r="B1041" s="245" t="s">
        <v>629</v>
      </c>
      <c r="C1041" s="241" t="s">
        <v>163</v>
      </c>
      <c r="D1041" s="97" t="s">
        <v>796</v>
      </c>
      <c r="E1041" s="98">
        <v>590</v>
      </c>
      <c r="F1041" s="233" t="s">
        <v>649</v>
      </c>
      <c r="G1041" s="81" t="s">
        <v>180</v>
      </c>
      <c r="H1041" s="82" t="s">
        <v>812</v>
      </c>
    </row>
    <row r="1042" spans="1:8" ht="15" customHeight="1" x14ac:dyDescent="0.25">
      <c r="A1042" s="237">
        <v>501</v>
      </c>
      <c r="B1042" s="245" t="s">
        <v>629</v>
      </c>
      <c r="C1042" s="241" t="s">
        <v>163</v>
      </c>
      <c r="D1042" s="97" t="s">
        <v>796</v>
      </c>
      <c r="E1042" s="98">
        <v>591</v>
      </c>
      <c r="F1042" s="233" t="s">
        <v>653</v>
      </c>
      <c r="G1042" s="81" t="s">
        <v>184</v>
      </c>
      <c r="H1042" s="82" t="s">
        <v>816</v>
      </c>
    </row>
    <row r="1043" spans="1:8" ht="15" customHeight="1" x14ac:dyDescent="0.25">
      <c r="A1043" s="237">
        <v>501</v>
      </c>
      <c r="B1043" s="245" t="s">
        <v>629</v>
      </c>
      <c r="C1043" s="241" t="s">
        <v>163</v>
      </c>
      <c r="D1043" s="97" t="s">
        <v>796</v>
      </c>
      <c r="E1043" s="98">
        <v>592</v>
      </c>
      <c r="F1043" s="233" t="s">
        <v>649</v>
      </c>
      <c r="G1043" s="81" t="s">
        <v>180</v>
      </c>
      <c r="H1043" s="82" t="s">
        <v>812</v>
      </c>
    </row>
    <row r="1044" spans="1:8" ht="15" customHeight="1" x14ac:dyDescent="0.25">
      <c r="A1044" s="237">
        <v>501</v>
      </c>
      <c r="B1044" s="245" t="s">
        <v>629</v>
      </c>
      <c r="C1044" s="241" t="s">
        <v>163</v>
      </c>
      <c r="D1044" s="97" t="s">
        <v>796</v>
      </c>
      <c r="E1044" s="98">
        <v>593</v>
      </c>
      <c r="F1044" s="233" t="s">
        <v>629</v>
      </c>
      <c r="G1044" s="81" t="s">
        <v>163</v>
      </c>
      <c r="H1044" s="82" t="s">
        <v>796</v>
      </c>
    </row>
    <row r="1045" spans="1:8" ht="15" customHeight="1" x14ac:dyDescent="0.25">
      <c r="A1045" s="237">
        <v>501</v>
      </c>
      <c r="B1045" s="245" t="s">
        <v>629</v>
      </c>
      <c r="C1045" s="241" t="s">
        <v>163</v>
      </c>
      <c r="D1045" s="97" t="s">
        <v>796</v>
      </c>
      <c r="E1045" s="98">
        <v>594</v>
      </c>
      <c r="F1045" s="233" t="s">
        <v>663</v>
      </c>
      <c r="G1045" s="81" t="s">
        <v>192</v>
      </c>
      <c r="H1045" s="82" t="s">
        <v>824</v>
      </c>
    </row>
    <row r="1046" spans="1:8" ht="15" customHeight="1" x14ac:dyDescent="0.25">
      <c r="A1046" s="237">
        <v>501</v>
      </c>
      <c r="B1046" s="245" t="s">
        <v>629</v>
      </c>
      <c r="C1046" s="241" t="s">
        <v>163</v>
      </c>
      <c r="D1046" s="97" t="s">
        <v>796</v>
      </c>
      <c r="E1046" s="98">
        <v>595</v>
      </c>
      <c r="F1046" s="233" t="s">
        <v>629</v>
      </c>
      <c r="G1046" s="81" t="s">
        <v>163</v>
      </c>
      <c r="H1046" s="82" t="s">
        <v>796</v>
      </c>
    </row>
    <row r="1047" spans="1:8" ht="15" customHeight="1" x14ac:dyDescent="0.25">
      <c r="A1047" s="237">
        <v>501</v>
      </c>
      <c r="B1047" s="245" t="s">
        <v>629</v>
      </c>
      <c r="C1047" s="241" t="s">
        <v>163</v>
      </c>
      <c r="D1047" s="97" t="s">
        <v>796</v>
      </c>
      <c r="E1047" s="98">
        <v>596</v>
      </c>
      <c r="F1047" s="233" t="s">
        <v>953</v>
      </c>
      <c r="G1047" s="81" t="s">
        <v>269</v>
      </c>
      <c r="H1047" s="82" t="s">
        <v>954</v>
      </c>
    </row>
    <row r="1048" spans="1:8" ht="15" customHeight="1" x14ac:dyDescent="0.25">
      <c r="A1048" s="237">
        <v>501</v>
      </c>
      <c r="B1048" s="245" t="s">
        <v>629</v>
      </c>
      <c r="C1048" s="241" t="s">
        <v>163</v>
      </c>
      <c r="D1048" s="97" t="s">
        <v>796</v>
      </c>
      <c r="E1048" s="98">
        <v>597</v>
      </c>
      <c r="F1048" s="233" t="s">
        <v>629</v>
      </c>
      <c r="G1048" s="81" t="s">
        <v>163</v>
      </c>
      <c r="H1048" s="82" t="s">
        <v>796</v>
      </c>
    </row>
    <row r="1049" spans="1:8" ht="15" customHeight="1" x14ac:dyDescent="0.25">
      <c r="A1049" s="237">
        <v>501</v>
      </c>
      <c r="B1049" s="245" t="s">
        <v>629</v>
      </c>
      <c r="C1049" s="241" t="s">
        <v>163</v>
      </c>
      <c r="D1049" s="97" t="s">
        <v>796</v>
      </c>
      <c r="E1049" s="98">
        <v>598</v>
      </c>
      <c r="F1049" s="233" t="s">
        <v>664</v>
      </c>
      <c r="G1049" s="81" t="s">
        <v>62</v>
      </c>
      <c r="H1049" s="82" t="s">
        <v>825</v>
      </c>
    </row>
    <row r="1050" spans="1:8" ht="15" customHeight="1" x14ac:dyDescent="0.25">
      <c r="A1050" s="237">
        <v>501</v>
      </c>
      <c r="B1050" s="245" t="s">
        <v>629</v>
      </c>
      <c r="C1050" s="241" t="s">
        <v>163</v>
      </c>
      <c r="D1050" s="97" t="s">
        <v>796</v>
      </c>
      <c r="E1050" s="98">
        <v>599</v>
      </c>
      <c r="F1050" s="233" t="s">
        <v>629</v>
      </c>
      <c r="G1050" s="81" t="s">
        <v>163</v>
      </c>
      <c r="H1050" s="82" t="s">
        <v>796</v>
      </c>
    </row>
    <row r="1051" spans="1:8" ht="15" customHeight="1" x14ac:dyDescent="0.25">
      <c r="A1051" s="237">
        <v>501</v>
      </c>
      <c r="B1051" s="245" t="s">
        <v>629</v>
      </c>
      <c r="C1051" s="241" t="s">
        <v>163</v>
      </c>
      <c r="D1051" s="97" t="s">
        <v>796</v>
      </c>
      <c r="E1051" s="98">
        <v>600</v>
      </c>
      <c r="F1051" s="233" t="s">
        <v>665</v>
      </c>
      <c r="G1051" s="81" t="s">
        <v>193</v>
      </c>
      <c r="H1051" s="82" t="s">
        <v>826</v>
      </c>
    </row>
    <row r="1052" spans="1:8" ht="15" customHeight="1" x14ac:dyDescent="0.25">
      <c r="A1052" s="237">
        <v>501</v>
      </c>
      <c r="B1052" s="245" t="s">
        <v>629</v>
      </c>
      <c r="C1052" s="241" t="s">
        <v>163</v>
      </c>
      <c r="D1052" s="97" t="s">
        <v>796</v>
      </c>
      <c r="E1052" s="98">
        <v>601</v>
      </c>
      <c r="F1052" s="233" t="s">
        <v>666</v>
      </c>
      <c r="G1052" s="81" t="s">
        <v>194</v>
      </c>
      <c r="H1052" s="82" t="s">
        <v>827</v>
      </c>
    </row>
    <row r="1053" spans="1:8" ht="15" customHeight="1" x14ac:dyDescent="0.25">
      <c r="A1053" s="237">
        <v>501</v>
      </c>
      <c r="B1053" s="245" t="s">
        <v>629</v>
      </c>
      <c r="C1053" s="241" t="s">
        <v>163</v>
      </c>
      <c r="D1053" s="97" t="s">
        <v>796</v>
      </c>
      <c r="E1053" s="98">
        <v>602</v>
      </c>
      <c r="F1053" s="233" t="s">
        <v>667</v>
      </c>
      <c r="G1053" s="81" t="s">
        <v>195</v>
      </c>
      <c r="H1053" s="82" t="s">
        <v>986</v>
      </c>
    </row>
    <row r="1054" spans="1:8" ht="15" customHeight="1" x14ac:dyDescent="0.25">
      <c r="A1054" s="237">
        <v>501</v>
      </c>
      <c r="B1054" s="245" t="s">
        <v>629</v>
      </c>
      <c r="C1054" s="241" t="s">
        <v>163</v>
      </c>
      <c r="D1054" s="97" t="s">
        <v>796</v>
      </c>
      <c r="E1054" s="98">
        <v>603</v>
      </c>
      <c r="F1054" s="233" t="s">
        <v>666</v>
      </c>
      <c r="G1054" s="81" t="s">
        <v>194</v>
      </c>
      <c r="H1054" s="82" t="s">
        <v>827</v>
      </c>
    </row>
    <row r="1055" spans="1:8" ht="15" customHeight="1" x14ac:dyDescent="0.25">
      <c r="A1055" s="237">
        <v>501</v>
      </c>
      <c r="B1055" s="245" t="s">
        <v>629</v>
      </c>
      <c r="C1055" s="241" t="s">
        <v>163</v>
      </c>
      <c r="D1055" s="97" t="s">
        <v>796</v>
      </c>
      <c r="E1055" s="98">
        <v>604</v>
      </c>
      <c r="F1055" s="233" t="s">
        <v>668</v>
      </c>
      <c r="G1055" s="81" t="s">
        <v>196</v>
      </c>
      <c r="H1055" s="82" t="s">
        <v>987</v>
      </c>
    </row>
    <row r="1056" spans="1:8" ht="15" customHeight="1" x14ac:dyDescent="0.25">
      <c r="A1056" s="237">
        <v>501</v>
      </c>
      <c r="B1056" s="245" t="s">
        <v>629</v>
      </c>
      <c r="C1056" s="241" t="s">
        <v>163</v>
      </c>
      <c r="D1056" s="97" t="s">
        <v>796</v>
      </c>
      <c r="E1056" s="98">
        <v>605</v>
      </c>
      <c r="F1056" s="233" t="s">
        <v>666</v>
      </c>
      <c r="G1056" s="81" t="s">
        <v>194</v>
      </c>
      <c r="H1056" s="82" t="s">
        <v>827</v>
      </c>
    </row>
    <row r="1057" spans="1:8" ht="15" customHeight="1" x14ac:dyDescent="0.25">
      <c r="A1057" s="237">
        <v>501</v>
      </c>
      <c r="B1057" s="245" t="s">
        <v>629</v>
      </c>
      <c r="C1057" s="241" t="s">
        <v>163</v>
      </c>
      <c r="D1057" s="97" t="s">
        <v>796</v>
      </c>
      <c r="E1057" s="98">
        <v>606</v>
      </c>
      <c r="F1057" s="233" t="s">
        <v>665</v>
      </c>
      <c r="G1057" s="81" t="s">
        <v>193</v>
      </c>
      <c r="H1057" s="82" t="s">
        <v>826</v>
      </c>
    </row>
    <row r="1058" spans="1:8" ht="15" customHeight="1" x14ac:dyDescent="0.25">
      <c r="A1058" s="237">
        <v>501</v>
      </c>
      <c r="B1058" s="245" t="s">
        <v>629</v>
      </c>
      <c r="C1058" s="241" t="s">
        <v>163</v>
      </c>
      <c r="D1058" s="97" t="s">
        <v>796</v>
      </c>
      <c r="E1058" s="98">
        <v>607</v>
      </c>
      <c r="F1058" s="233" t="s">
        <v>629</v>
      </c>
      <c r="G1058" s="81" t="s">
        <v>163</v>
      </c>
      <c r="H1058" s="82" t="s">
        <v>796</v>
      </c>
    </row>
    <row r="1059" spans="1:8" ht="15" customHeight="1" x14ac:dyDescent="0.25">
      <c r="A1059" s="237">
        <v>501</v>
      </c>
      <c r="B1059" s="245" t="s">
        <v>629</v>
      </c>
      <c r="C1059" s="241" t="s">
        <v>163</v>
      </c>
      <c r="D1059" s="97" t="s">
        <v>796</v>
      </c>
      <c r="E1059" s="98">
        <v>608</v>
      </c>
      <c r="F1059" s="233" t="s">
        <v>670</v>
      </c>
      <c r="G1059" s="81" t="s">
        <v>74</v>
      </c>
      <c r="H1059" s="82" t="s">
        <v>829</v>
      </c>
    </row>
    <row r="1060" spans="1:8" ht="15" customHeight="1" x14ac:dyDescent="0.25">
      <c r="A1060" s="237">
        <v>501</v>
      </c>
      <c r="B1060" s="245" t="s">
        <v>629</v>
      </c>
      <c r="C1060" s="241" t="s">
        <v>163</v>
      </c>
      <c r="D1060" s="97" t="s">
        <v>796</v>
      </c>
      <c r="E1060" s="98">
        <v>609</v>
      </c>
      <c r="F1060" s="233" t="s">
        <v>671</v>
      </c>
      <c r="G1060" s="81" t="s">
        <v>198</v>
      </c>
      <c r="H1060" s="82" t="s">
        <v>830</v>
      </c>
    </row>
    <row r="1061" spans="1:8" ht="15" customHeight="1" x14ac:dyDescent="0.25">
      <c r="A1061" s="237">
        <v>501</v>
      </c>
      <c r="B1061" s="245" t="s">
        <v>629</v>
      </c>
      <c r="C1061" s="241" t="s">
        <v>163</v>
      </c>
      <c r="D1061" s="97" t="s">
        <v>796</v>
      </c>
      <c r="E1061" s="98">
        <v>610</v>
      </c>
      <c r="F1061" s="233" t="s">
        <v>670</v>
      </c>
      <c r="G1061" s="81" t="s">
        <v>74</v>
      </c>
      <c r="H1061" s="82" t="s">
        <v>829</v>
      </c>
    </row>
    <row r="1062" spans="1:8" ht="15" customHeight="1" x14ac:dyDescent="0.25">
      <c r="A1062" s="237">
        <v>501</v>
      </c>
      <c r="B1062" s="245" t="s">
        <v>629</v>
      </c>
      <c r="C1062" s="241" t="s">
        <v>163</v>
      </c>
      <c r="D1062" s="97" t="s">
        <v>796</v>
      </c>
      <c r="E1062" s="98">
        <v>611</v>
      </c>
      <c r="F1062" s="233" t="s">
        <v>955</v>
      </c>
      <c r="G1062" s="81" t="s">
        <v>270</v>
      </c>
      <c r="H1062" s="82" t="s">
        <v>708</v>
      </c>
    </row>
    <row r="1063" spans="1:8" ht="15" customHeight="1" x14ac:dyDescent="0.25">
      <c r="A1063" s="237">
        <v>501</v>
      </c>
      <c r="B1063" s="245" t="s">
        <v>629</v>
      </c>
      <c r="C1063" s="241" t="s">
        <v>163</v>
      </c>
      <c r="D1063" s="97" t="s">
        <v>796</v>
      </c>
      <c r="E1063" s="98">
        <v>612</v>
      </c>
      <c r="F1063" s="233" t="s">
        <v>670</v>
      </c>
      <c r="G1063" s="81" t="s">
        <v>74</v>
      </c>
      <c r="H1063" s="82" t="s">
        <v>829</v>
      </c>
    </row>
    <row r="1064" spans="1:8" ht="15" customHeight="1" x14ac:dyDescent="0.25">
      <c r="A1064" s="237">
        <v>501</v>
      </c>
      <c r="B1064" s="245" t="s">
        <v>629</v>
      </c>
      <c r="C1064" s="241" t="s">
        <v>163</v>
      </c>
      <c r="D1064" s="97" t="s">
        <v>796</v>
      </c>
      <c r="E1064" s="98">
        <v>613</v>
      </c>
      <c r="F1064" s="233" t="s">
        <v>672</v>
      </c>
      <c r="G1064" s="81" t="s">
        <v>199</v>
      </c>
      <c r="H1064" s="82" t="s">
        <v>988</v>
      </c>
    </row>
    <row r="1065" spans="1:8" ht="15" customHeight="1" x14ac:dyDescent="0.25">
      <c r="A1065" s="237">
        <v>501</v>
      </c>
      <c r="B1065" s="245" t="s">
        <v>629</v>
      </c>
      <c r="C1065" s="241" t="s">
        <v>163</v>
      </c>
      <c r="D1065" s="97" t="s">
        <v>796</v>
      </c>
      <c r="E1065" s="98">
        <v>614</v>
      </c>
      <c r="F1065" s="233" t="s">
        <v>670</v>
      </c>
      <c r="G1065" s="81" t="s">
        <v>74</v>
      </c>
      <c r="H1065" s="82" t="s">
        <v>829</v>
      </c>
    </row>
    <row r="1066" spans="1:8" ht="15" customHeight="1" x14ac:dyDescent="0.25">
      <c r="A1066" s="237">
        <v>501</v>
      </c>
      <c r="B1066" s="245" t="s">
        <v>629</v>
      </c>
      <c r="C1066" s="241" t="s">
        <v>163</v>
      </c>
      <c r="D1066" s="97" t="s">
        <v>796</v>
      </c>
      <c r="E1066" s="98">
        <v>615</v>
      </c>
      <c r="F1066" s="233" t="s">
        <v>629</v>
      </c>
      <c r="G1066" s="81" t="s">
        <v>163</v>
      </c>
      <c r="H1066" s="82" t="s">
        <v>796</v>
      </c>
    </row>
    <row r="1067" spans="1:8" ht="15" customHeight="1" x14ac:dyDescent="0.25">
      <c r="A1067" s="237">
        <v>501</v>
      </c>
      <c r="B1067" s="245" t="s">
        <v>629</v>
      </c>
      <c r="C1067" s="241" t="s">
        <v>163</v>
      </c>
      <c r="D1067" s="97" t="s">
        <v>796</v>
      </c>
      <c r="E1067" s="98">
        <v>616</v>
      </c>
      <c r="F1067" s="233" t="s">
        <v>673</v>
      </c>
      <c r="G1067" s="81" t="s">
        <v>200</v>
      </c>
      <c r="H1067" s="82" t="s">
        <v>831</v>
      </c>
    </row>
    <row r="1068" spans="1:8" ht="15" customHeight="1" x14ac:dyDescent="0.25">
      <c r="A1068" s="237">
        <v>501</v>
      </c>
      <c r="B1068" s="245" t="s">
        <v>629</v>
      </c>
      <c r="C1068" s="241" t="s">
        <v>163</v>
      </c>
      <c r="D1068" s="97" t="s">
        <v>796</v>
      </c>
      <c r="E1068" s="98">
        <v>617</v>
      </c>
      <c r="F1068" s="233" t="s">
        <v>629</v>
      </c>
      <c r="G1068" s="81" t="s">
        <v>163</v>
      </c>
      <c r="H1068" s="82" t="s">
        <v>796</v>
      </c>
    </row>
    <row r="1069" spans="1:8" ht="15" customHeight="1" x14ac:dyDescent="0.25">
      <c r="A1069" s="237">
        <v>501</v>
      </c>
      <c r="B1069" s="245" t="s">
        <v>629</v>
      </c>
      <c r="C1069" s="241" t="s">
        <v>163</v>
      </c>
      <c r="D1069" s="97" t="s">
        <v>796</v>
      </c>
      <c r="E1069" s="98">
        <v>618</v>
      </c>
      <c r="F1069" s="233" t="s">
        <v>674</v>
      </c>
      <c r="G1069" s="81" t="s">
        <v>201</v>
      </c>
      <c r="H1069" s="82" t="s">
        <v>832</v>
      </c>
    </row>
    <row r="1070" spans="1:8" ht="15" customHeight="1" x14ac:dyDescent="0.25">
      <c r="A1070" s="237">
        <v>501</v>
      </c>
      <c r="B1070" s="245" t="s">
        <v>629</v>
      </c>
      <c r="C1070" s="241" t="s">
        <v>163</v>
      </c>
      <c r="D1070" s="97" t="s">
        <v>796</v>
      </c>
      <c r="E1070" s="98">
        <v>619</v>
      </c>
      <c r="F1070" s="233" t="s">
        <v>674</v>
      </c>
      <c r="G1070" s="81" t="s">
        <v>201</v>
      </c>
      <c r="H1070" s="82" t="s">
        <v>832</v>
      </c>
    </row>
    <row r="1071" spans="1:8" ht="15" customHeight="1" x14ac:dyDescent="0.25">
      <c r="A1071" s="237">
        <v>501</v>
      </c>
      <c r="B1071" s="245" t="s">
        <v>629</v>
      </c>
      <c r="C1071" s="241" t="s">
        <v>163</v>
      </c>
      <c r="D1071" s="97" t="s">
        <v>796</v>
      </c>
      <c r="E1071" s="98">
        <v>620</v>
      </c>
      <c r="F1071" s="233" t="s">
        <v>629</v>
      </c>
      <c r="G1071" s="81" t="s">
        <v>163</v>
      </c>
      <c r="H1071" s="82" t="s">
        <v>796</v>
      </c>
    </row>
    <row r="1072" spans="1:8" ht="15" customHeight="1" x14ac:dyDescent="0.25">
      <c r="A1072" s="237">
        <v>501</v>
      </c>
      <c r="B1072" s="245" t="s">
        <v>629</v>
      </c>
      <c r="C1072" s="241" t="s">
        <v>163</v>
      </c>
      <c r="D1072" s="97" t="s">
        <v>796</v>
      </c>
      <c r="E1072" s="98">
        <v>621</v>
      </c>
      <c r="F1072" s="233" t="s">
        <v>675</v>
      </c>
      <c r="G1072" s="81" t="s">
        <v>202</v>
      </c>
      <c r="H1072" s="82" t="s">
        <v>833</v>
      </c>
    </row>
    <row r="1073" spans="1:8" ht="15" customHeight="1" x14ac:dyDescent="0.25">
      <c r="A1073" s="237">
        <v>501</v>
      </c>
      <c r="B1073" s="245" t="s">
        <v>629</v>
      </c>
      <c r="C1073" s="241" t="s">
        <v>163</v>
      </c>
      <c r="D1073" s="97" t="s">
        <v>796</v>
      </c>
      <c r="E1073" s="98">
        <v>622</v>
      </c>
      <c r="F1073" s="233" t="s">
        <v>676</v>
      </c>
      <c r="G1073" s="81" t="s">
        <v>203</v>
      </c>
      <c r="H1073" s="82" t="s">
        <v>989</v>
      </c>
    </row>
    <row r="1074" spans="1:8" ht="15" customHeight="1" x14ac:dyDescent="0.25">
      <c r="A1074" s="237">
        <v>501</v>
      </c>
      <c r="B1074" s="245" t="s">
        <v>629</v>
      </c>
      <c r="C1074" s="241" t="s">
        <v>163</v>
      </c>
      <c r="D1074" s="97" t="s">
        <v>796</v>
      </c>
      <c r="E1074" s="98">
        <v>623</v>
      </c>
      <c r="F1074" s="233" t="s">
        <v>675</v>
      </c>
      <c r="G1074" s="81" t="s">
        <v>202</v>
      </c>
      <c r="H1074" s="82" t="s">
        <v>833</v>
      </c>
    </row>
    <row r="1075" spans="1:8" ht="15" customHeight="1" x14ac:dyDescent="0.25">
      <c r="A1075" s="237">
        <v>501</v>
      </c>
      <c r="B1075" s="245" t="s">
        <v>629</v>
      </c>
      <c r="C1075" s="241" t="s">
        <v>163</v>
      </c>
      <c r="D1075" s="97" t="s">
        <v>796</v>
      </c>
      <c r="E1075" s="98">
        <v>624</v>
      </c>
      <c r="F1075" s="233" t="s">
        <v>629</v>
      </c>
      <c r="G1075" s="81" t="s">
        <v>163</v>
      </c>
      <c r="H1075" s="82" t="s">
        <v>796</v>
      </c>
    </row>
    <row r="1076" spans="1:8" ht="15" customHeight="1" x14ac:dyDescent="0.25">
      <c r="A1076" s="237">
        <v>501</v>
      </c>
      <c r="B1076" s="245" t="s">
        <v>629</v>
      </c>
      <c r="C1076" s="241" t="s">
        <v>163</v>
      </c>
      <c r="D1076" s="97" t="s">
        <v>796</v>
      </c>
      <c r="E1076" s="98">
        <v>625</v>
      </c>
      <c r="F1076" s="233" t="s">
        <v>677</v>
      </c>
      <c r="G1076" s="81" t="s">
        <v>204</v>
      </c>
      <c r="H1076" s="82" t="s">
        <v>834</v>
      </c>
    </row>
    <row r="1077" spans="1:8" ht="15" customHeight="1" x14ac:dyDescent="0.25">
      <c r="A1077" s="237">
        <v>501</v>
      </c>
      <c r="B1077" s="245" t="s">
        <v>629</v>
      </c>
      <c r="C1077" s="241" t="s">
        <v>163</v>
      </c>
      <c r="D1077" s="97" t="s">
        <v>796</v>
      </c>
      <c r="E1077" s="98">
        <v>626</v>
      </c>
      <c r="F1077" s="233" t="s">
        <v>629</v>
      </c>
      <c r="G1077" s="81" t="s">
        <v>163</v>
      </c>
      <c r="H1077" s="82" t="s">
        <v>796</v>
      </c>
    </row>
    <row r="1078" spans="1:8" ht="15" customHeight="1" x14ac:dyDescent="0.25">
      <c r="A1078" s="237">
        <v>501</v>
      </c>
      <c r="B1078" s="245" t="s">
        <v>629</v>
      </c>
      <c r="C1078" s="241" t="s">
        <v>163</v>
      </c>
      <c r="D1078" s="97" t="s">
        <v>796</v>
      </c>
      <c r="E1078" s="98">
        <v>627</v>
      </c>
      <c r="F1078" s="233" t="s">
        <v>956</v>
      </c>
      <c r="G1078" s="81" t="s">
        <v>271</v>
      </c>
      <c r="H1078" s="82" t="s">
        <v>708</v>
      </c>
    </row>
    <row r="1079" spans="1:8" ht="15" customHeight="1" x14ac:dyDescent="0.25">
      <c r="A1079" s="237">
        <v>501</v>
      </c>
      <c r="B1079" s="245" t="s">
        <v>629</v>
      </c>
      <c r="C1079" s="241" t="s">
        <v>163</v>
      </c>
      <c r="D1079" s="97" t="s">
        <v>796</v>
      </c>
      <c r="E1079" s="98">
        <v>628</v>
      </c>
      <c r="F1079" s="233" t="s">
        <v>678</v>
      </c>
      <c r="G1079" s="81" t="s">
        <v>205</v>
      </c>
      <c r="H1079" s="82" t="s">
        <v>835</v>
      </c>
    </row>
    <row r="1080" spans="1:8" ht="15" customHeight="1" x14ac:dyDescent="0.25">
      <c r="A1080" s="237">
        <v>501</v>
      </c>
      <c r="B1080" s="245" t="s">
        <v>629</v>
      </c>
      <c r="C1080" s="241" t="s">
        <v>163</v>
      </c>
      <c r="D1080" s="97" t="s">
        <v>796</v>
      </c>
      <c r="E1080" s="98">
        <v>629</v>
      </c>
      <c r="F1080" s="233" t="s">
        <v>679</v>
      </c>
      <c r="G1080" s="81" t="s">
        <v>206</v>
      </c>
      <c r="H1080" s="82" t="s">
        <v>990</v>
      </c>
    </row>
    <row r="1081" spans="1:8" ht="15" customHeight="1" x14ac:dyDescent="0.25">
      <c r="A1081" s="237">
        <v>501</v>
      </c>
      <c r="B1081" s="245" t="s">
        <v>629</v>
      </c>
      <c r="C1081" s="241" t="s">
        <v>163</v>
      </c>
      <c r="D1081" s="97" t="s">
        <v>796</v>
      </c>
      <c r="E1081" s="98">
        <v>630</v>
      </c>
      <c r="F1081" s="233" t="s">
        <v>678</v>
      </c>
      <c r="G1081" s="81" t="s">
        <v>205</v>
      </c>
      <c r="H1081" s="82" t="s">
        <v>835</v>
      </c>
    </row>
    <row r="1082" spans="1:8" ht="15" customHeight="1" x14ac:dyDescent="0.25">
      <c r="A1082" s="237">
        <v>501</v>
      </c>
      <c r="B1082" s="245" t="s">
        <v>629</v>
      </c>
      <c r="C1082" s="241" t="s">
        <v>163</v>
      </c>
      <c r="D1082" s="97" t="s">
        <v>796</v>
      </c>
      <c r="E1082" s="98">
        <v>631</v>
      </c>
      <c r="F1082" s="233" t="s">
        <v>680</v>
      </c>
      <c r="G1082" s="81" t="s">
        <v>207</v>
      </c>
      <c r="H1082" s="82" t="s">
        <v>836</v>
      </c>
    </row>
    <row r="1083" spans="1:8" ht="15" customHeight="1" x14ac:dyDescent="0.25">
      <c r="A1083" s="237">
        <v>501</v>
      </c>
      <c r="B1083" s="245" t="s">
        <v>629</v>
      </c>
      <c r="C1083" s="241" t="s">
        <v>163</v>
      </c>
      <c r="D1083" s="97" t="s">
        <v>796</v>
      </c>
      <c r="E1083" s="98">
        <v>632</v>
      </c>
      <c r="F1083" s="233" t="s">
        <v>678</v>
      </c>
      <c r="G1083" s="81" t="s">
        <v>205</v>
      </c>
      <c r="H1083" s="82" t="s">
        <v>835</v>
      </c>
    </row>
    <row r="1084" spans="1:8" ht="15" customHeight="1" x14ac:dyDescent="0.25">
      <c r="A1084" s="237">
        <v>501</v>
      </c>
      <c r="B1084" s="245" t="s">
        <v>629</v>
      </c>
      <c r="C1084" s="241" t="s">
        <v>163</v>
      </c>
      <c r="D1084" s="97" t="s">
        <v>796</v>
      </c>
      <c r="E1084" s="98">
        <v>633</v>
      </c>
      <c r="F1084" s="233" t="s">
        <v>629</v>
      </c>
      <c r="G1084" s="81" t="s">
        <v>163</v>
      </c>
      <c r="H1084" s="82" t="s">
        <v>796</v>
      </c>
    </row>
    <row r="1085" spans="1:8" ht="15" customHeight="1" x14ac:dyDescent="0.25">
      <c r="A1085" s="237">
        <v>501</v>
      </c>
      <c r="B1085" s="245" t="s">
        <v>629</v>
      </c>
      <c r="C1085" s="241" t="s">
        <v>163</v>
      </c>
      <c r="D1085" s="97" t="s">
        <v>796</v>
      </c>
      <c r="E1085" s="98">
        <v>634</v>
      </c>
      <c r="F1085" s="233" t="s">
        <v>681</v>
      </c>
      <c r="G1085" s="81" t="s">
        <v>208</v>
      </c>
      <c r="H1085" s="82" t="s">
        <v>837</v>
      </c>
    </row>
    <row r="1086" spans="1:8" ht="15" customHeight="1" x14ac:dyDescent="0.25">
      <c r="A1086" s="237">
        <v>501</v>
      </c>
      <c r="B1086" s="245" t="s">
        <v>629</v>
      </c>
      <c r="C1086" s="241" t="s">
        <v>163</v>
      </c>
      <c r="D1086" s="97" t="s">
        <v>796</v>
      </c>
      <c r="E1086" s="98">
        <v>635</v>
      </c>
      <c r="F1086" s="233" t="s">
        <v>682</v>
      </c>
      <c r="G1086" s="81" t="s">
        <v>55</v>
      </c>
      <c r="H1086" s="82" t="s">
        <v>838</v>
      </c>
    </row>
    <row r="1087" spans="1:8" ht="15" customHeight="1" x14ac:dyDescent="0.25">
      <c r="A1087" s="237">
        <v>501</v>
      </c>
      <c r="B1087" s="245" t="s">
        <v>629</v>
      </c>
      <c r="C1087" s="241" t="s">
        <v>163</v>
      </c>
      <c r="D1087" s="97" t="s">
        <v>796</v>
      </c>
      <c r="E1087" s="98">
        <v>636</v>
      </c>
      <c r="F1087" s="233" t="s">
        <v>681</v>
      </c>
      <c r="G1087" s="81" t="s">
        <v>208</v>
      </c>
      <c r="H1087" s="82" t="s">
        <v>837</v>
      </c>
    </row>
    <row r="1088" spans="1:8" ht="15" customHeight="1" x14ac:dyDescent="0.25">
      <c r="A1088" s="237">
        <v>501</v>
      </c>
      <c r="B1088" s="245" t="s">
        <v>629</v>
      </c>
      <c r="C1088" s="241" t="s">
        <v>163</v>
      </c>
      <c r="D1088" s="97" t="s">
        <v>796</v>
      </c>
      <c r="E1088" s="98">
        <v>637</v>
      </c>
      <c r="F1088" s="233" t="s">
        <v>629</v>
      </c>
      <c r="G1088" s="81" t="s">
        <v>163</v>
      </c>
      <c r="H1088" s="82" t="s">
        <v>796</v>
      </c>
    </row>
    <row r="1089" spans="1:8" ht="15" customHeight="1" x14ac:dyDescent="0.25">
      <c r="A1089" s="237">
        <v>501</v>
      </c>
      <c r="B1089" s="245" t="s">
        <v>629</v>
      </c>
      <c r="C1089" s="241" t="s">
        <v>163</v>
      </c>
      <c r="D1089" s="97" t="s">
        <v>796</v>
      </c>
      <c r="E1089" s="98">
        <v>638</v>
      </c>
      <c r="F1089" s="233" t="s">
        <v>683</v>
      </c>
      <c r="G1089" s="81" t="s">
        <v>143</v>
      </c>
      <c r="H1089" s="82" t="s">
        <v>839</v>
      </c>
    </row>
    <row r="1090" spans="1:8" ht="15" customHeight="1" x14ac:dyDescent="0.25">
      <c r="A1090" s="237">
        <v>501</v>
      </c>
      <c r="B1090" s="245" t="s">
        <v>629</v>
      </c>
      <c r="C1090" s="241" t="s">
        <v>163</v>
      </c>
      <c r="D1090" s="97" t="s">
        <v>796</v>
      </c>
      <c r="E1090" s="98">
        <v>639</v>
      </c>
      <c r="F1090" s="233" t="s">
        <v>629</v>
      </c>
      <c r="G1090" s="81" t="s">
        <v>163</v>
      </c>
      <c r="H1090" s="82" t="s">
        <v>796</v>
      </c>
    </row>
    <row r="1091" spans="1:8" ht="15" customHeight="1" x14ac:dyDescent="0.25">
      <c r="A1091" s="237">
        <v>501</v>
      </c>
      <c r="B1091" s="245" t="s">
        <v>629</v>
      </c>
      <c r="C1091" s="241" t="s">
        <v>163</v>
      </c>
      <c r="D1091" s="97" t="s">
        <v>796</v>
      </c>
      <c r="E1091" s="98">
        <v>640</v>
      </c>
      <c r="F1091" s="233" t="s">
        <v>684</v>
      </c>
      <c r="G1091" s="81" t="s">
        <v>122</v>
      </c>
      <c r="H1091" s="82" t="s">
        <v>840</v>
      </c>
    </row>
    <row r="1092" spans="1:8" ht="15" customHeight="1" x14ac:dyDescent="0.25">
      <c r="A1092" s="237">
        <v>501</v>
      </c>
      <c r="B1092" s="245" t="s">
        <v>629</v>
      </c>
      <c r="C1092" s="241" t="s">
        <v>163</v>
      </c>
      <c r="D1092" s="97" t="s">
        <v>796</v>
      </c>
      <c r="E1092" s="98">
        <v>641</v>
      </c>
      <c r="F1092" s="233" t="s">
        <v>685</v>
      </c>
      <c r="G1092" s="81" t="s">
        <v>209</v>
      </c>
      <c r="H1092" s="82" t="s">
        <v>841</v>
      </c>
    </row>
    <row r="1093" spans="1:8" ht="15" customHeight="1" x14ac:dyDescent="0.25">
      <c r="A1093" s="237">
        <v>501</v>
      </c>
      <c r="B1093" s="245" t="s">
        <v>629</v>
      </c>
      <c r="C1093" s="241" t="s">
        <v>163</v>
      </c>
      <c r="D1093" s="97" t="s">
        <v>796</v>
      </c>
      <c r="E1093" s="98">
        <v>642</v>
      </c>
      <c r="F1093" s="233" t="s">
        <v>684</v>
      </c>
      <c r="G1093" s="81" t="s">
        <v>122</v>
      </c>
      <c r="H1093" s="82" t="s">
        <v>840</v>
      </c>
    </row>
    <row r="1094" spans="1:8" ht="15" customHeight="1" x14ac:dyDescent="0.25">
      <c r="A1094" s="237">
        <v>501</v>
      </c>
      <c r="B1094" s="245" t="s">
        <v>629</v>
      </c>
      <c r="C1094" s="241" t="s">
        <v>163</v>
      </c>
      <c r="D1094" s="97" t="s">
        <v>796</v>
      </c>
      <c r="E1094" s="98">
        <v>643</v>
      </c>
      <c r="F1094" s="233" t="s">
        <v>629</v>
      </c>
      <c r="G1094" s="81" t="s">
        <v>163</v>
      </c>
      <c r="H1094" s="82" t="s">
        <v>796</v>
      </c>
    </row>
    <row r="1095" spans="1:8" ht="15" customHeight="1" x14ac:dyDescent="0.25">
      <c r="A1095" s="237">
        <v>501</v>
      </c>
      <c r="B1095" s="245" t="s">
        <v>629</v>
      </c>
      <c r="C1095" s="241" t="s">
        <v>163</v>
      </c>
      <c r="D1095" s="97" t="s">
        <v>796</v>
      </c>
      <c r="E1095" s="98">
        <v>644</v>
      </c>
      <c r="F1095" s="233" t="s">
        <v>686</v>
      </c>
      <c r="G1095" s="81" t="s">
        <v>210</v>
      </c>
      <c r="H1095" s="82" t="s">
        <v>842</v>
      </c>
    </row>
    <row r="1096" spans="1:8" ht="15" customHeight="1" x14ac:dyDescent="0.25">
      <c r="A1096" s="237">
        <v>501</v>
      </c>
      <c r="B1096" s="245" t="s">
        <v>629</v>
      </c>
      <c r="C1096" s="241" t="s">
        <v>163</v>
      </c>
      <c r="D1096" s="97" t="s">
        <v>796</v>
      </c>
      <c r="E1096" s="98">
        <v>645</v>
      </c>
      <c r="F1096" s="233" t="s">
        <v>687</v>
      </c>
      <c r="G1096" s="81" t="s">
        <v>211</v>
      </c>
      <c r="H1096" s="82" t="s">
        <v>843</v>
      </c>
    </row>
    <row r="1097" spans="1:8" ht="15" customHeight="1" x14ac:dyDescent="0.25">
      <c r="A1097" s="237">
        <v>501</v>
      </c>
      <c r="B1097" s="245" t="s">
        <v>629</v>
      </c>
      <c r="C1097" s="241" t="s">
        <v>163</v>
      </c>
      <c r="D1097" s="97" t="s">
        <v>796</v>
      </c>
      <c r="E1097" s="98">
        <v>646</v>
      </c>
      <c r="F1097" s="233" t="s">
        <v>686</v>
      </c>
      <c r="G1097" s="81" t="s">
        <v>210</v>
      </c>
      <c r="H1097" s="82" t="s">
        <v>842</v>
      </c>
    </row>
    <row r="1098" spans="1:8" ht="15" customHeight="1" x14ac:dyDescent="0.25">
      <c r="A1098" s="237">
        <v>501</v>
      </c>
      <c r="B1098" s="245" t="s">
        <v>629</v>
      </c>
      <c r="C1098" s="241" t="s">
        <v>163</v>
      </c>
      <c r="D1098" s="97" t="s">
        <v>796</v>
      </c>
      <c r="E1098" s="98">
        <v>647</v>
      </c>
      <c r="F1098" s="233" t="s">
        <v>688</v>
      </c>
      <c r="G1098" s="81" t="s">
        <v>212</v>
      </c>
      <c r="H1098" s="82" t="s">
        <v>991</v>
      </c>
    </row>
    <row r="1099" spans="1:8" ht="15" customHeight="1" x14ac:dyDescent="0.25">
      <c r="A1099" s="237">
        <v>501</v>
      </c>
      <c r="B1099" s="245" t="s">
        <v>629</v>
      </c>
      <c r="C1099" s="241" t="s">
        <v>163</v>
      </c>
      <c r="D1099" s="97" t="s">
        <v>796</v>
      </c>
      <c r="E1099" s="98">
        <v>648</v>
      </c>
      <c r="F1099" s="233" t="s">
        <v>686</v>
      </c>
      <c r="G1099" s="81" t="s">
        <v>210</v>
      </c>
      <c r="H1099" s="82" t="s">
        <v>842</v>
      </c>
    </row>
    <row r="1100" spans="1:8" ht="15" customHeight="1" x14ac:dyDescent="0.25">
      <c r="A1100" s="237">
        <v>501</v>
      </c>
      <c r="B1100" s="245" t="s">
        <v>629</v>
      </c>
      <c r="C1100" s="241" t="s">
        <v>163</v>
      </c>
      <c r="D1100" s="97" t="s">
        <v>796</v>
      </c>
      <c r="E1100" s="98">
        <v>649</v>
      </c>
      <c r="F1100" s="233" t="s">
        <v>689</v>
      </c>
      <c r="G1100" s="81" t="s">
        <v>213</v>
      </c>
      <c r="H1100" s="82" t="s">
        <v>992</v>
      </c>
    </row>
    <row r="1101" spans="1:8" ht="15" customHeight="1" x14ac:dyDescent="0.25">
      <c r="A1101" s="237">
        <v>501</v>
      </c>
      <c r="B1101" s="245" t="s">
        <v>629</v>
      </c>
      <c r="C1101" s="241" t="s">
        <v>163</v>
      </c>
      <c r="D1101" s="97" t="s">
        <v>796</v>
      </c>
      <c r="E1101" s="98">
        <v>650</v>
      </c>
      <c r="F1101" s="233" t="s">
        <v>686</v>
      </c>
      <c r="G1101" s="81" t="s">
        <v>210</v>
      </c>
      <c r="H1101" s="82" t="s">
        <v>842</v>
      </c>
    </row>
    <row r="1102" spans="1:8" ht="15" customHeight="1" x14ac:dyDescent="0.25">
      <c r="A1102" s="237">
        <v>501</v>
      </c>
      <c r="B1102" s="245" t="s">
        <v>629</v>
      </c>
      <c r="C1102" s="241" t="s">
        <v>163</v>
      </c>
      <c r="D1102" s="97" t="s">
        <v>796</v>
      </c>
      <c r="E1102" s="98">
        <v>651</v>
      </c>
      <c r="F1102" s="233" t="s">
        <v>690</v>
      </c>
      <c r="G1102" s="81" t="s">
        <v>214</v>
      </c>
      <c r="H1102" s="82" t="s">
        <v>844</v>
      </c>
    </row>
    <row r="1103" spans="1:8" ht="15" customHeight="1" x14ac:dyDescent="0.25">
      <c r="A1103" s="237">
        <v>501</v>
      </c>
      <c r="B1103" s="245" t="s">
        <v>629</v>
      </c>
      <c r="C1103" s="241" t="s">
        <v>163</v>
      </c>
      <c r="D1103" s="97" t="s">
        <v>796</v>
      </c>
      <c r="E1103" s="98">
        <v>652</v>
      </c>
      <c r="F1103" s="233" t="s">
        <v>686</v>
      </c>
      <c r="G1103" s="81" t="s">
        <v>210</v>
      </c>
      <c r="H1103" s="82" t="s">
        <v>842</v>
      </c>
    </row>
    <row r="1104" spans="1:8" ht="15" customHeight="1" x14ac:dyDescent="0.25">
      <c r="A1104" s="237">
        <v>501</v>
      </c>
      <c r="B1104" s="245" t="s">
        <v>629</v>
      </c>
      <c r="C1104" s="241" t="s">
        <v>163</v>
      </c>
      <c r="D1104" s="97" t="s">
        <v>796</v>
      </c>
      <c r="E1104" s="98">
        <v>653</v>
      </c>
      <c r="F1104" s="233" t="s">
        <v>629</v>
      </c>
      <c r="G1104" s="81" t="s">
        <v>163</v>
      </c>
      <c r="H1104" s="82" t="s">
        <v>796</v>
      </c>
    </row>
    <row r="1105" spans="1:8" ht="15" customHeight="1" x14ac:dyDescent="0.25">
      <c r="A1105" s="237">
        <v>501</v>
      </c>
      <c r="B1105" s="245" t="s">
        <v>629</v>
      </c>
      <c r="C1105" s="241" t="s">
        <v>163</v>
      </c>
      <c r="D1105" s="97" t="s">
        <v>796</v>
      </c>
      <c r="E1105" s="98">
        <v>654</v>
      </c>
      <c r="F1105" s="233" t="s">
        <v>691</v>
      </c>
      <c r="G1105" s="81" t="s">
        <v>215</v>
      </c>
      <c r="H1105" s="82" t="s">
        <v>845</v>
      </c>
    </row>
    <row r="1106" spans="1:8" ht="15" customHeight="1" x14ac:dyDescent="0.25">
      <c r="A1106" s="237">
        <v>501</v>
      </c>
      <c r="B1106" s="245" t="s">
        <v>629</v>
      </c>
      <c r="C1106" s="241" t="s">
        <v>163</v>
      </c>
      <c r="D1106" s="97" t="s">
        <v>796</v>
      </c>
      <c r="E1106" s="98">
        <v>655</v>
      </c>
      <c r="F1106" s="233" t="s">
        <v>692</v>
      </c>
      <c r="G1106" s="81" t="s">
        <v>216</v>
      </c>
      <c r="H1106" s="82" t="s">
        <v>846</v>
      </c>
    </row>
    <row r="1107" spans="1:8" ht="15" customHeight="1" x14ac:dyDescent="0.25">
      <c r="A1107" s="237">
        <v>501</v>
      </c>
      <c r="B1107" s="245" t="s">
        <v>629</v>
      </c>
      <c r="C1107" s="241" t="s">
        <v>163</v>
      </c>
      <c r="D1107" s="97" t="s">
        <v>796</v>
      </c>
      <c r="E1107" s="98">
        <v>656</v>
      </c>
      <c r="F1107" s="233" t="s">
        <v>691</v>
      </c>
      <c r="G1107" s="81" t="s">
        <v>215</v>
      </c>
      <c r="H1107" s="82" t="s">
        <v>845</v>
      </c>
    </row>
    <row r="1108" spans="1:8" ht="15" customHeight="1" x14ac:dyDescent="0.25">
      <c r="A1108" s="237">
        <v>501</v>
      </c>
      <c r="B1108" s="245" t="s">
        <v>629</v>
      </c>
      <c r="C1108" s="241" t="s">
        <v>163</v>
      </c>
      <c r="D1108" s="97" t="s">
        <v>796</v>
      </c>
      <c r="E1108" s="98">
        <v>657</v>
      </c>
      <c r="F1108" s="233" t="s">
        <v>629</v>
      </c>
      <c r="G1108" s="81" t="s">
        <v>163</v>
      </c>
      <c r="H1108" s="82" t="s">
        <v>796</v>
      </c>
    </row>
    <row r="1109" spans="1:8" ht="15" customHeight="1" x14ac:dyDescent="0.25">
      <c r="A1109" s="237">
        <v>501</v>
      </c>
      <c r="B1109" s="245" t="s">
        <v>629</v>
      </c>
      <c r="C1109" s="241" t="s">
        <v>163</v>
      </c>
      <c r="D1109" s="97" t="s">
        <v>796</v>
      </c>
      <c r="E1109" s="98">
        <v>658</v>
      </c>
      <c r="F1109" s="233" t="s">
        <v>693</v>
      </c>
      <c r="G1109" s="81" t="s">
        <v>217</v>
      </c>
      <c r="H1109" s="82" t="s">
        <v>847</v>
      </c>
    </row>
    <row r="1110" spans="1:8" ht="15" customHeight="1" x14ac:dyDescent="0.25">
      <c r="A1110" s="237">
        <v>501</v>
      </c>
      <c r="B1110" s="245" t="s">
        <v>629</v>
      </c>
      <c r="C1110" s="241" t="s">
        <v>163</v>
      </c>
      <c r="D1110" s="97" t="s">
        <v>796</v>
      </c>
      <c r="E1110" s="98">
        <v>659</v>
      </c>
      <c r="F1110" s="233" t="s">
        <v>629</v>
      </c>
      <c r="G1110" s="81" t="s">
        <v>163</v>
      </c>
      <c r="H1110" s="82" t="s">
        <v>796</v>
      </c>
    </row>
    <row r="1111" spans="1:8" ht="15" customHeight="1" x14ac:dyDescent="0.25">
      <c r="A1111" s="237">
        <v>501</v>
      </c>
      <c r="B1111" s="245" t="s">
        <v>629</v>
      </c>
      <c r="C1111" s="241" t="s">
        <v>163</v>
      </c>
      <c r="D1111" s="97" t="s">
        <v>796</v>
      </c>
      <c r="E1111" s="98">
        <v>660</v>
      </c>
      <c r="F1111" s="233" t="s">
        <v>694</v>
      </c>
      <c r="G1111" s="81" t="s">
        <v>218</v>
      </c>
      <c r="H1111" s="82" t="s">
        <v>848</v>
      </c>
    </row>
    <row r="1112" spans="1:8" ht="15" customHeight="1" x14ac:dyDescent="0.25">
      <c r="A1112" s="237">
        <v>501</v>
      </c>
      <c r="B1112" s="245" t="s">
        <v>629</v>
      </c>
      <c r="C1112" s="241" t="s">
        <v>163</v>
      </c>
      <c r="D1112" s="97" t="s">
        <v>796</v>
      </c>
      <c r="E1112" s="98">
        <v>661</v>
      </c>
      <c r="F1112" s="233" t="s">
        <v>629</v>
      </c>
      <c r="G1112" s="81" t="s">
        <v>163</v>
      </c>
      <c r="H1112" s="82" t="s">
        <v>796</v>
      </c>
    </row>
    <row r="1113" spans="1:8" ht="15" customHeight="1" x14ac:dyDescent="0.25">
      <c r="A1113" s="237">
        <v>501</v>
      </c>
      <c r="B1113" s="245" t="s">
        <v>629</v>
      </c>
      <c r="C1113" s="241" t="s">
        <v>163</v>
      </c>
      <c r="D1113" s="97" t="s">
        <v>796</v>
      </c>
      <c r="E1113" s="98">
        <v>662</v>
      </c>
      <c r="F1113" s="233" t="s">
        <v>695</v>
      </c>
      <c r="G1113" s="81" t="s">
        <v>219</v>
      </c>
      <c r="H1113" s="82" t="s">
        <v>849</v>
      </c>
    </row>
    <row r="1114" spans="1:8" ht="15" customHeight="1" x14ac:dyDescent="0.25">
      <c r="A1114" s="237">
        <v>501</v>
      </c>
      <c r="B1114" s="245" t="s">
        <v>629</v>
      </c>
      <c r="C1114" s="241" t="s">
        <v>163</v>
      </c>
      <c r="D1114" s="97" t="s">
        <v>796</v>
      </c>
      <c r="E1114" s="98">
        <v>663</v>
      </c>
      <c r="F1114" s="233" t="s">
        <v>629</v>
      </c>
      <c r="G1114" s="81" t="s">
        <v>163</v>
      </c>
      <c r="H1114" s="82" t="s">
        <v>796</v>
      </c>
    </row>
    <row r="1115" spans="1:8" ht="15" customHeight="1" x14ac:dyDescent="0.25">
      <c r="A1115" s="237">
        <v>501</v>
      </c>
      <c r="B1115" s="245" t="s">
        <v>629</v>
      </c>
      <c r="C1115" s="241" t="s">
        <v>163</v>
      </c>
      <c r="D1115" s="97" t="s">
        <v>796</v>
      </c>
      <c r="E1115" s="98">
        <v>664</v>
      </c>
      <c r="F1115" s="233" t="s">
        <v>697</v>
      </c>
      <c r="G1115" s="81" t="s">
        <v>220</v>
      </c>
      <c r="H1115" s="82" t="s">
        <v>851</v>
      </c>
    </row>
    <row r="1116" spans="1:8" ht="15" customHeight="1" x14ac:dyDescent="0.25">
      <c r="A1116" s="237">
        <v>501</v>
      </c>
      <c r="B1116" s="245" t="s">
        <v>629</v>
      </c>
      <c r="C1116" s="241" t="s">
        <v>163</v>
      </c>
      <c r="D1116" s="97" t="s">
        <v>796</v>
      </c>
      <c r="E1116" s="98">
        <v>665</v>
      </c>
      <c r="F1116" s="233" t="s">
        <v>629</v>
      </c>
      <c r="G1116" s="81" t="s">
        <v>163</v>
      </c>
      <c r="H1116" s="82" t="s">
        <v>796</v>
      </c>
    </row>
    <row r="1117" spans="1:8" ht="15" customHeight="1" x14ac:dyDescent="0.25">
      <c r="A1117" s="237">
        <v>501</v>
      </c>
      <c r="B1117" s="245" t="s">
        <v>629</v>
      </c>
      <c r="C1117" s="241" t="s">
        <v>163</v>
      </c>
      <c r="D1117" s="97" t="s">
        <v>796</v>
      </c>
      <c r="E1117" s="98">
        <v>666</v>
      </c>
      <c r="F1117" s="233" t="s">
        <v>698</v>
      </c>
      <c r="G1117" s="81" t="s">
        <v>221</v>
      </c>
      <c r="H1117" s="82" t="s">
        <v>852</v>
      </c>
    </row>
    <row r="1118" spans="1:8" ht="15" customHeight="1" x14ac:dyDescent="0.25">
      <c r="A1118" s="237">
        <v>501</v>
      </c>
      <c r="B1118" s="245" t="s">
        <v>629</v>
      </c>
      <c r="C1118" s="241" t="s">
        <v>163</v>
      </c>
      <c r="D1118" s="97" t="s">
        <v>796</v>
      </c>
      <c r="E1118" s="98">
        <v>667</v>
      </c>
      <c r="F1118" s="233" t="s">
        <v>629</v>
      </c>
      <c r="G1118" s="81" t="s">
        <v>163</v>
      </c>
      <c r="H1118" s="82" t="s">
        <v>796</v>
      </c>
    </row>
    <row r="1119" spans="1:8" ht="15" customHeight="1" x14ac:dyDescent="0.25">
      <c r="A1119" s="237">
        <v>501</v>
      </c>
      <c r="B1119" s="245" t="s">
        <v>629</v>
      </c>
      <c r="C1119" s="241" t="s">
        <v>163</v>
      </c>
      <c r="D1119" s="97" t="s">
        <v>796</v>
      </c>
      <c r="E1119" s="98">
        <v>668</v>
      </c>
      <c r="F1119" s="233" t="s">
        <v>699</v>
      </c>
      <c r="G1119" s="81" t="s">
        <v>222</v>
      </c>
      <c r="H1119" s="82" t="s">
        <v>853</v>
      </c>
    </row>
    <row r="1120" spans="1:8" ht="15" customHeight="1" x14ac:dyDescent="0.25">
      <c r="A1120" s="237">
        <v>501</v>
      </c>
      <c r="B1120" s="245" t="s">
        <v>629</v>
      </c>
      <c r="C1120" s="241" t="s">
        <v>163</v>
      </c>
      <c r="D1120" s="97" t="s">
        <v>796</v>
      </c>
      <c r="E1120" s="98">
        <v>669</v>
      </c>
      <c r="F1120" s="233" t="s">
        <v>629</v>
      </c>
      <c r="G1120" s="81" t="s">
        <v>163</v>
      </c>
      <c r="H1120" s="82" t="s">
        <v>796</v>
      </c>
    </row>
    <row r="1121" spans="1:8" ht="15" customHeight="1" x14ac:dyDescent="0.25">
      <c r="A1121" s="237">
        <v>501</v>
      </c>
      <c r="B1121" s="245" t="s">
        <v>629</v>
      </c>
      <c r="C1121" s="241" t="s">
        <v>163</v>
      </c>
      <c r="D1121" s="97" t="s">
        <v>796</v>
      </c>
      <c r="E1121" s="98">
        <v>670</v>
      </c>
      <c r="F1121" s="233" t="s">
        <v>700</v>
      </c>
      <c r="G1121" s="81" t="s">
        <v>223</v>
      </c>
      <c r="H1121" s="82" t="s">
        <v>854</v>
      </c>
    </row>
    <row r="1122" spans="1:8" ht="15" customHeight="1" x14ac:dyDescent="0.25">
      <c r="A1122" s="237">
        <v>501</v>
      </c>
      <c r="B1122" s="245" t="s">
        <v>629</v>
      </c>
      <c r="C1122" s="241" t="s">
        <v>163</v>
      </c>
      <c r="D1122" s="97" t="s">
        <v>796</v>
      </c>
      <c r="E1122" s="98">
        <v>671</v>
      </c>
      <c r="F1122" s="233" t="s">
        <v>629</v>
      </c>
      <c r="G1122" s="81" t="s">
        <v>163</v>
      </c>
      <c r="H1122" s="82" t="s">
        <v>796</v>
      </c>
    </row>
    <row r="1123" spans="1:8" ht="15" customHeight="1" x14ac:dyDescent="0.25">
      <c r="A1123" s="237">
        <v>501</v>
      </c>
      <c r="B1123" s="245" t="s">
        <v>629</v>
      </c>
      <c r="C1123" s="241" t="s">
        <v>163</v>
      </c>
      <c r="D1123" s="97" t="s">
        <v>796</v>
      </c>
      <c r="E1123" s="98">
        <v>672</v>
      </c>
      <c r="F1123" s="233" t="s">
        <v>702</v>
      </c>
      <c r="G1123" s="81" t="s">
        <v>225</v>
      </c>
      <c r="H1123" s="82" t="s">
        <v>855</v>
      </c>
    </row>
    <row r="1124" spans="1:8" ht="15" customHeight="1" x14ac:dyDescent="0.25">
      <c r="A1124" s="237">
        <v>501</v>
      </c>
      <c r="B1124" s="245" t="s">
        <v>629</v>
      </c>
      <c r="C1124" s="241" t="s">
        <v>163</v>
      </c>
      <c r="D1124" s="97" t="s">
        <v>796</v>
      </c>
      <c r="E1124" s="98">
        <v>673</v>
      </c>
      <c r="F1124" s="233" t="s">
        <v>629</v>
      </c>
      <c r="G1124" s="81" t="s">
        <v>163</v>
      </c>
      <c r="H1124" s="82" t="s">
        <v>796</v>
      </c>
    </row>
    <row r="1125" spans="1:8" ht="15" customHeight="1" x14ac:dyDescent="0.25">
      <c r="A1125" s="237">
        <v>501</v>
      </c>
      <c r="B1125" s="245" t="s">
        <v>629</v>
      </c>
      <c r="C1125" s="241" t="s">
        <v>163</v>
      </c>
      <c r="D1125" s="97" t="s">
        <v>796</v>
      </c>
      <c r="E1125" s="98">
        <v>674</v>
      </c>
      <c r="F1125" s="233" t="s">
        <v>957</v>
      </c>
      <c r="G1125" s="81" t="s">
        <v>272</v>
      </c>
      <c r="H1125" s="82" t="s">
        <v>958</v>
      </c>
    </row>
    <row r="1126" spans="1:8" ht="15" customHeight="1" x14ac:dyDescent="0.25">
      <c r="A1126" s="237">
        <v>501</v>
      </c>
      <c r="B1126" s="245" t="s">
        <v>629</v>
      </c>
      <c r="C1126" s="241" t="s">
        <v>163</v>
      </c>
      <c r="D1126" s="97" t="s">
        <v>796</v>
      </c>
      <c r="E1126" s="98">
        <v>675</v>
      </c>
      <c r="F1126" s="233" t="s">
        <v>629</v>
      </c>
      <c r="G1126" s="81" t="s">
        <v>163</v>
      </c>
      <c r="H1126" s="82" t="s">
        <v>796</v>
      </c>
    </row>
    <row r="1127" spans="1:8" ht="15" customHeight="1" x14ac:dyDescent="0.25">
      <c r="A1127" s="237">
        <v>502</v>
      </c>
      <c r="B1127" s="245" t="s">
        <v>630</v>
      </c>
      <c r="C1127" s="241" t="s">
        <v>164</v>
      </c>
      <c r="D1127" s="97" t="s">
        <v>797</v>
      </c>
      <c r="E1127" s="98">
        <v>502</v>
      </c>
      <c r="F1127" s="233" t="s">
        <v>630</v>
      </c>
      <c r="G1127" s="81" t="s">
        <v>164</v>
      </c>
      <c r="H1127" s="82" t="s">
        <v>797</v>
      </c>
    </row>
    <row r="1128" spans="1:8" ht="15" customHeight="1" x14ac:dyDescent="0.25">
      <c r="A1128" s="237">
        <v>504</v>
      </c>
      <c r="B1128" s="245" t="s">
        <v>669</v>
      </c>
      <c r="C1128" s="241" t="s">
        <v>197</v>
      </c>
      <c r="D1128" s="97" t="s">
        <v>828</v>
      </c>
      <c r="E1128" s="98">
        <v>504</v>
      </c>
      <c r="F1128" s="233" t="s">
        <v>669</v>
      </c>
      <c r="G1128" s="81" t="s">
        <v>197</v>
      </c>
      <c r="H1128" s="82" t="s">
        <v>828</v>
      </c>
    </row>
    <row r="1129" spans="1:8" ht="15" customHeight="1" x14ac:dyDescent="0.25">
      <c r="A1129" s="237">
        <v>504</v>
      </c>
      <c r="B1129" s="245" t="s">
        <v>669</v>
      </c>
      <c r="C1129" s="241" t="s">
        <v>197</v>
      </c>
      <c r="D1129" s="97" t="s">
        <v>828</v>
      </c>
      <c r="E1129" s="98">
        <v>505</v>
      </c>
      <c r="F1129" s="233" t="s">
        <v>936</v>
      </c>
      <c r="G1129" s="81" t="s">
        <v>261</v>
      </c>
      <c r="H1129" s="82" t="s">
        <v>937</v>
      </c>
    </row>
    <row r="1130" spans="1:8" ht="15" customHeight="1" x14ac:dyDescent="0.25">
      <c r="A1130" s="237">
        <v>504</v>
      </c>
      <c r="B1130" s="245" t="s">
        <v>669</v>
      </c>
      <c r="C1130" s="241" t="s">
        <v>197</v>
      </c>
      <c r="D1130" s="97" t="s">
        <v>828</v>
      </c>
      <c r="E1130" s="98">
        <v>506</v>
      </c>
      <c r="F1130" s="233" t="s">
        <v>669</v>
      </c>
      <c r="G1130" s="81" t="s">
        <v>197</v>
      </c>
      <c r="H1130" s="82" t="s">
        <v>828</v>
      </c>
    </row>
    <row r="1131" spans="1:8" ht="15" customHeight="1" x14ac:dyDescent="0.25">
      <c r="A1131" s="237">
        <v>510</v>
      </c>
      <c r="B1131" s="245" t="s">
        <v>696</v>
      </c>
      <c r="C1131" s="241" t="s">
        <v>210</v>
      </c>
      <c r="D1131" s="97" t="s">
        <v>850</v>
      </c>
      <c r="E1131" s="98">
        <v>510</v>
      </c>
      <c r="F1131" s="233" t="s">
        <v>696</v>
      </c>
      <c r="G1131" s="81" t="s">
        <v>210</v>
      </c>
      <c r="H1131" s="82" t="s">
        <v>850</v>
      </c>
    </row>
    <row r="1132" spans="1:8" ht="15" customHeight="1" x14ac:dyDescent="0.25">
      <c r="A1132" s="237">
        <v>510</v>
      </c>
      <c r="B1132" s="245" t="s">
        <v>696</v>
      </c>
      <c r="C1132" s="241" t="s">
        <v>210</v>
      </c>
      <c r="D1132" s="97" t="s">
        <v>850</v>
      </c>
      <c r="E1132" s="98">
        <v>511</v>
      </c>
      <c r="F1132" s="233" t="s">
        <v>701</v>
      </c>
      <c r="G1132" s="81" t="s">
        <v>224</v>
      </c>
      <c r="H1132" s="82" t="s">
        <v>979</v>
      </c>
    </row>
    <row r="1133" spans="1:8" ht="15" customHeight="1" x14ac:dyDescent="0.25">
      <c r="A1133" s="237">
        <v>510</v>
      </c>
      <c r="B1133" s="245" t="s">
        <v>696</v>
      </c>
      <c r="C1133" s="241" t="s">
        <v>210</v>
      </c>
      <c r="D1133" s="97" t="s">
        <v>850</v>
      </c>
      <c r="E1133" s="98">
        <v>512</v>
      </c>
      <c r="F1133" s="233" t="s">
        <v>696</v>
      </c>
      <c r="G1133" s="81" t="s">
        <v>210</v>
      </c>
      <c r="H1133" s="82" t="s">
        <v>850</v>
      </c>
    </row>
    <row r="1134" spans="1:8" ht="15" customHeight="1" x14ac:dyDescent="0.25">
      <c r="A1134" s="237">
        <v>511</v>
      </c>
      <c r="B1134" s="245" t="s">
        <v>701</v>
      </c>
      <c r="C1134" s="241" t="s">
        <v>224</v>
      </c>
      <c r="D1134" s="97" t="s">
        <v>979</v>
      </c>
      <c r="E1134" s="98">
        <v>511</v>
      </c>
      <c r="F1134" s="233" t="s">
        <v>701</v>
      </c>
      <c r="G1134" s="81" t="s">
        <v>224</v>
      </c>
      <c r="H1134" s="82" t="s">
        <v>979</v>
      </c>
    </row>
    <row r="1135" spans="1:8" ht="15" customHeight="1" x14ac:dyDescent="0.25">
      <c r="A1135" s="237">
        <v>516</v>
      </c>
      <c r="B1135" s="245" t="s">
        <v>631</v>
      </c>
      <c r="C1135" s="241" t="s">
        <v>165</v>
      </c>
      <c r="D1135" s="97" t="s">
        <v>798</v>
      </c>
      <c r="E1135" s="98">
        <v>516</v>
      </c>
      <c r="F1135" s="233" t="s">
        <v>631</v>
      </c>
      <c r="G1135" s="81" t="s">
        <v>165</v>
      </c>
      <c r="H1135" s="82" t="s">
        <v>798</v>
      </c>
    </row>
    <row r="1136" spans="1:8" ht="15" customHeight="1" x14ac:dyDescent="0.25">
      <c r="A1136" s="237">
        <v>518</v>
      </c>
      <c r="B1136" s="245" t="s">
        <v>632</v>
      </c>
      <c r="C1136" s="241" t="s">
        <v>166</v>
      </c>
      <c r="D1136" s="97" t="s">
        <v>799</v>
      </c>
      <c r="E1136" s="98">
        <v>518</v>
      </c>
      <c r="F1136" s="233" t="s">
        <v>632</v>
      </c>
      <c r="G1136" s="81" t="s">
        <v>166</v>
      </c>
      <c r="H1136" s="82" t="s">
        <v>799</v>
      </c>
    </row>
    <row r="1137" spans="1:8" ht="15" customHeight="1" x14ac:dyDescent="0.25">
      <c r="A1137" s="237">
        <v>520</v>
      </c>
      <c r="B1137" s="245" t="s">
        <v>633</v>
      </c>
      <c r="C1137" s="241" t="s">
        <v>167</v>
      </c>
      <c r="D1137" s="97" t="s">
        <v>800</v>
      </c>
      <c r="E1137" s="98">
        <v>520</v>
      </c>
      <c r="F1137" s="233" t="s">
        <v>633</v>
      </c>
      <c r="G1137" s="81" t="s">
        <v>167</v>
      </c>
      <c r="H1137" s="82" t="s">
        <v>800</v>
      </c>
    </row>
    <row r="1138" spans="1:8" ht="15" customHeight="1" x14ac:dyDescent="0.25">
      <c r="A1138" s="237">
        <v>520</v>
      </c>
      <c r="B1138" s="245" t="s">
        <v>633</v>
      </c>
      <c r="C1138" s="241" t="s">
        <v>167</v>
      </c>
      <c r="D1138" s="97" t="s">
        <v>800</v>
      </c>
      <c r="E1138" s="98">
        <v>521</v>
      </c>
      <c r="F1138" s="233" t="s">
        <v>633</v>
      </c>
      <c r="G1138" s="81" t="s">
        <v>167</v>
      </c>
      <c r="H1138" s="82" t="s">
        <v>800</v>
      </c>
    </row>
    <row r="1139" spans="1:8" ht="15" customHeight="1" x14ac:dyDescent="0.25">
      <c r="A1139" s="237">
        <v>520</v>
      </c>
      <c r="B1139" s="245" t="s">
        <v>633</v>
      </c>
      <c r="C1139" s="241" t="s">
        <v>167</v>
      </c>
      <c r="D1139" s="97" t="s">
        <v>800</v>
      </c>
      <c r="E1139" s="98">
        <v>522</v>
      </c>
      <c r="F1139" s="233" t="s">
        <v>634</v>
      </c>
      <c r="G1139" s="81" t="s">
        <v>168</v>
      </c>
      <c r="H1139" s="82" t="s">
        <v>980</v>
      </c>
    </row>
    <row r="1140" spans="1:8" ht="15" customHeight="1" x14ac:dyDescent="0.25">
      <c r="A1140" s="237">
        <v>520</v>
      </c>
      <c r="B1140" s="245" t="s">
        <v>633</v>
      </c>
      <c r="C1140" s="241" t="s">
        <v>167</v>
      </c>
      <c r="D1140" s="97" t="s">
        <v>800</v>
      </c>
      <c r="E1140" s="98">
        <v>523</v>
      </c>
      <c r="F1140" s="233" t="s">
        <v>633</v>
      </c>
      <c r="G1140" s="81" t="s">
        <v>167</v>
      </c>
      <c r="H1140" s="82" t="s">
        <v>800</v>
      </c>
    </row>
    <row r="1141" spans="1:8" ht="15" customHeight="1" x14ac:dyDescent="0.25">
      <c r="A1141" s="237">
        <v>520</v>
      </c>
      <c r="B1141" s="245" t="s">
        <v>633</v>
      </c>
      <c r="C1141" s="241" t="s">
        <v>167</v>
      </c>
      <c r="D1141" s="97" t="s">
        <v>800</v>
      </c>
      <c r="E1141" s="98">
        <v>524</v>
      </c>
      <c r="F1141" s="233" t="s">
        <v>635</v>
      </c>
      <c r="G1141" s="81" t="s">
        <v>169</v>
      </c>
      <c r="H1141" s="82" t="s">
        <v>981</v>
      </c>
    </row>
    <row r="1142" spans="1:8" ht="15" customHeight="1" x14ac:dyDescent="0.25">
      <c r="A1142" s="237">
        <v>520</v>
      </c>
      <c r="B1142" s="245" t="s">
        <v>633</v>
      </c>
      <c r="C1142" s="241" t="s">
        <v>167</v>
      </c>
      <c r="D1142" s="97" t="s">
        <v>800</v>
      </c>
      <c r="E1142" s="98">
        <v>525</v>
      </c>
      <c r="F1142" s="233" t="s">
        <v>633</v>
      </c>
      <c r="G1142" s="81" t="s">
        <v>167</v>
      </c>
      <c r="H1142" s="82" t="s">
        <v>800</v>
      </c>
    </row>
    <row r="1143" spans="1:8" ht="15" customHeight="1" x14ac:dyDescent="0.25">
      <c r="A1143" s="237">
        <v>522</v>
      </c>
      <c r="B1143" s="245" t="s">
        <v>634</v>
      </c>
      <c r="C1143" s="241" t="s">
        <v>168</v>
      </c>
      <c r="D1143" s="97" t="s">
        <v>980</v>
      </c>
      <c r="E1143" s="98">
        <v>522</v>
      </c>
      <c r="F1143" s="233" t="s">
        <v>634</v>
      </c>
      <c r="G1143" s="81" t="s">
        <v>168</v>
      </c>
      <c r="H1143" s="82" t="s">
        <v>980</v>
      </c>
    </row>
    <row r="1144" spans="1:8" ht="15" customHeight="1" x14ac:dyDescent="0.25">
      <c r="A1144" s="237">
        <v>524</v>
      </c>
      <c r="B1144" s="245" t="s">
        <v>635</v>
      </c>
      <c r="C1144" s="241" t="s">
        <v>169</v>
      </c>
      <c r="D1144" s="97" t="s">
        <v>981</v>
      </c>
      <c r="E1144" s="98">
        <v>524</v>
      </c>
      <c r="F1144" s="233" t="s">
        <v>635</v>
      </c>
      <c r="G1144" s="81" t="s">
        <v>169</v>
      </c>
      <c r="H1144" s="82" t="s">
        <v>981</v>
      </c>
    </row>
    <row r="1145" spans="1:8" ht="15" customHeight="1" x14ac:dyDescent="0.25">
      <c r="A1145" s="237">
        <v>527</v>
      </c>
      <c r="B1145" s="245" t="s">
        <v>636</v>
      </c>
      <c r="C1145" s="241" t="s">
        <v>170</v>
      </c>
      <c r="D1145" s="97" t="s">
        <v>801</v>
      </c>
      <c r="E1145" s="98">
        <v>527</v>
      </c>
      <c r="F1145" s="233" t="s">
        <v>636</v>
      </c>
      <c r="G1145" s="81" t="s">
        <v>170</v>
      </c>
      <c r="H1145" s="82" t="s">
        <v>801</v>
      </c>
    </row>
    <row r="1146" spans="1:8" ht="15" customHeight="1" x14ac:dyDescent="0.25">
      <c r="A1146" s="237">
        <v>527</v>
      </c>
      <c r="B1146" s="245" t="s">
        <v>636</v>
      </c>
      <c r="C1146" s="241" t="s">
        <v>170</v>
      </c>
      <c r="D1146" s="97" t="s">
        <v>801</v>
      </c>
      <c r="E1146" s="98">
        <v>528</v>
      </c>
      <c r="F1146" s="233" t="s">
        <v>637</v>
      </c>
      <c r="G1146" s="81" t="s">
        <v>171</v>
      </c>
      <c r="H1146" s="82" t="s">
        <v>982</v>
      </c>
    </row>
    <row r="1147" spans="1:8" ht="15" customHeight="1" x14ac:dyDescent="0.25">
      <c r="A1147" s="237">
        <v>527</v>
      </c>
      <c r="B1147" s="245" t="s">
        <v>636</v>
      </c>
      <c r="C1147" s="241" t="s">
        <v>170</v>
      </c>
      <c r="D1147" s="97" t="s">
        <v>801</v>
      </c>
      <c r="E1147" s="98">
        <v>529</v>
      </c>
      <c r="F1147" s="233" t="s">
        <v>636</v>
      </c>
      <c r="G1147" s="81" t="s">
        <v>170</v>
      </c>
      <c r="H1147" s="82" t="s">
        <v>801</v>
      </c>
    </row>
    <row r="1148" spans="1:8" ht="15" customHeight="1" x14ac:dyDescent="0.25">
      <c r="A1148" s="237">
        <v>528</v>
      </c>
      <c r="B1148" s="245" t="s">
        <v>637</v>
      </c>
      <c r="C1148" s="241" t="s">
        <v>171</v>
      </c>
      <c r="D1148" s="97" t="s">
        <v>982</v>
      </c>
      <c r="E1148" s="98">
        <v>528</v>
      </c>
      <c r="F1148" s="233" t="s">
        <v>637</v>
      </c>
      <c r="G1148" s="81" t="s">
        <v>171</v>
      </c>
      <c r="H1148" s="82" t="s">
        <v>982</v>
      </c>
    </row>
    <row r="1149" spans="1:8" ht="15" customHeight="1" x14ac:dyDescent="0.25">
      <c r="A1149" s="237">
        <v>531</v>
      </c>
      <c r="B1149" s="245" t="s">
        <v>638</v>
      </c>
      <c r="C1149" s="241" t="s">
        <v>172</v>
      </c>
      <c r="D1149" s="97" t="s">
        <v>802</v>
      </c>
      <c r="E1149" s="98">
        <v>531</v>
      </c>
      <c r="F1149" s="233" t="s">
        <v>638</v>
      </c>
      <c r="G1149" s="81" t="s">
        <v>172</v>
      </c>
      <c r="H1149" s="82" t="s">
        <v>802</v>
      </c>
    </row>
    <row r="1150" spans="1:8" ht="15" customHeight="1" x14ac:dyDescent="0.25">
      <c r="A1150" s="237">
        <v>531</v>
      </c>
      <c r="B1150" s="245" t="s">
        <v>638</v>
      </c>
      <c r="C1150" s="241" t="s">
        <v>172</v>
      </c>
      <c r="D1150" s="97" t="s">
        <v>802</v>
      </c>
      <c r="E1150" s="98">
        <v>532</v>
      </c>
      <c r="F1150" s="233" t="s">
        <v>639</v>
      </c>
      <c r="G1150" s="81" t="s">
        <v>173</v>
      </c>
      <c r="H1150" s="82" t="s">
        <v>983</v>
      </c>
    </row>
    <row r="1151" spans="1:8" ht="15" customHeight="1" x14ac:dyDescent="0.25">
      <c r="A1151" s="237">
        <v>531</v>
      </c>
      <c r="B1151" s="245" t="s">
        <v>638</v>
      </c>
      <c r="C1151" s="241" t="s">
        <v>172</v>
      </c>
      <c r="D1151" s="97" t="s">
        <v>802</v>
      </c>
      <c r="E1151" s="98">
        <v>533</v>
      </c>
      <c r="F1151" s="233" t="s">
        <v>638</v>
      </c>
      <c r="G1151" s="81" t="s">
        <v>172</v>
      </c>
      <c r="H1151" s="82" t="s">
        <v>802</v>
      </c>
    </row>
    <row r="1152" spans="1:8" ht="15" customHeight="1" x14ac:dyDescent="0.25">
      <c r="A1152" s="237">
        <v>532</v>
      </c>
      <c r="B1152" s="245" t="s">
        <v>639</v>
      </c>
      <c r="C1152" s="241" t="s">
        <v>173</v>
      </c>
      <c r="D1152" s="260" t="s">
        <v>983</v>
      </c>
      <c r="E1152" s="98">
        <v>532</v>
      </c>
      <c r="F1152" s="233" t="s">
        <v>639</v>
      </c>
      <c r="G1152" s="81" t="s">
        <v>173</v>
      </c>
      <c r="H1152" s="82" t="s">
        <v>983</v>
      </c>
    </row>
    <row r="1153" spans="1:8" ht="15" customHeight="1" x14ac:dyDescent="0.25">
      <c r="A1153" s="237">
        <v>535</v>
      </c>
      <c r="B1153" s="245" t="s">
        <v>640</v>
      </c>
      <c r="C1153" s="241" t="s">
        <v>174</v>
      </c>
      <c r="D1153" s="97" t="s">
        <v>803</v>
      </c>
      <c r="E1153" s="98">
        <v>535</v>
      </c>
      <c r="F1153" s="233" t="s">
        <v>640</v>
      </c>
      <c r="G1153" s="81" t="s">
        <v>174</v>
      </c>
      <c r="H1153" s="82" t="s">
        <v>803</v>
      </c>
    </row>
    <row r="1154" spans="1:8" ht="15" customHeight="1" x14ac:dyDescent="0.25">
      <c r="A1154" s="237">
        <v>537</v>
      </c>
      <c r="B1154" s="245" t="s">
        <v>641</v>
      </c>
      <c r="C1154" s="241" t="s">
        <v>175</v>
      </c>
      <c r="D1154" s="97" t="s">
        <v>804</v>
      </c>
      <c r="E1154" s="98">
        <v>537</v>
      </c>
      <c r="F1154" s="233" t="s">
        <v>641</v>
      </c>
      <c r="G1154" s="81" t="s">
        <v>175</v>
      </c>
      <c r="H1154" s="82" t="s">
        <v>804</v>
      </c>
    </row>
    <row r="1155" spans="1:8" ht="15" customHeight="1" x14ac:dyDescent="0.25">
      <c r="A1155" s="237">
        <v>537</v>
      </c>
      <c r="B1155" s="245" t="s">
        <v>641</v>
      </c>
      <c r="C1155" s="241" t="s">
        <v>175</v>
      </c>
      <c r="D1155" s="97" t="s">
        <v>804</v>
      </c>
      <c r="E1155" s="98">
        <v>538</v>
      </c>
      <c r="F1155" s="233" t="s">
        <v>642</v>
      </c>
      <c r="G1155" s="81" t="s">
        <v>176</v>
      </c>
      <c r="H1155" s="82" t="s">
        <v>805</v>
      </c>
    </row>
    <row r="1156" spans="1:8" ht="15" customHeight="1" x14ac:dyDescent="0.25">
      <c r="A1156" s="237">
        <v>537</v>
      </c>
      <c r="B1156" s="245" t="s">
        <v>641</v>
      </c>
      <c r="C1156" s="241" t="s">
        <v>175</v>
      </c>
      <c r="D1156" s="97" t="s">
        <v>804</v>
      </c>
      <c r="E1156" s="98">
        <v>539</v>
      </c>
      <c r="F1156" s="233" t="s">
        <v>641</v>
      </c>
      <c r="G1156" s="81" t="s">
        <v>175</v>
      </c>
      <c r="H1156" s="82" t="s">
        <v>804</v>
      </c>
    </row>
    <row r="1157" spans="1:8" ht="15" customHeight="1" x14ac:dyDescent="0.25">
      <c r="A1157" s="237">
        <v>538</v>
      </c>
      <c r="B1157" s="245" t="s">
        <v>642</v>
      </c>
      <c r="C1157" s="241" t="s">
        <v>176</v>
      </c>
      <c r="D1157" s="97" t="s">
        <v>805</v>
      </c>
      <c r="E1157" s="98">
        <v>538</v>
      </c>
      <c r="F1157" s="233" t="s">
        <v>642</v>
      </c>
      <c r="G1157" s="81" t="s">
        <v>176</v>
      </c>
      <c r="H1157" s="82" t="s">
        <v>805</v>
      </c>
    </row>
    <row r="1158" spans="1:8" ht="15" customHeight="1" x14ac:dyDescent="0.25">
      <c r="A1158" s="237">
        <v>541</v>
      </c>
      <c r="B1158" s="245" t="s">
        <v>643</v>
      </c>
      <c r="C1158" s="241" t="s">
        <v>177</v>
      </c>
      <c r="D1158" s="97" t="s">
        <v>806</v>
      </c>
      <c r="E1158" s="98">
        <v>541</v>
      </c>
      <c r="F1158" s="233" t="s">
        <v>643</v>
      </c>
      <c r="G1158" s="81" t="s">
        <v>177</v>
      </c>
      <c r="H1158" s="82" t="s">
        <v>806</v>
      </c>
    </row>
    <row r="1159" spans="1:8" ht="15" customHeight="1" x14ac:dyDescent="0.25">
      <c r="A1159" s="237">
        <v>543</v>
      </c>
      <c r="B1159" s="245" t="s">
        <v>644</v>
      </c>
      <c r="C1159" s="241" t="s">
        <v>83</v>
      </c>
      <c r="D1159" s="97" t="s">
        <v>807</v>
      </c>
      <c r="E1159" s="98">
        <v>543</v>
      </c>
      <c r="F1159" s="233" t="s">
        <v>644</v>
      </c>
      <c r="G1159" s="81" t="s">
        <v>83</v>
      </c>
      <c r="H1159" s="82" t="s">
        <v>807</v>
      </c>
    </row>
    <row r="1160" spans="1:8" ht="15" customHeight="1" x14ac:dyDescent="0.25">
      <c r="A1160" s="237">
        <v>547</v>
      </c>
      <c r="B1160" s="245" t="s">
        <v>645</v>
      </c>
      <c r="C1160" s="241" t="s">
        <v>52</v>
      </c>
      <c r="D1160" s="97" t="s">
        <v>808</v>
      </c>
      <c r="E1160" s="98">
        <v>547</v>
      </c>
      <c r="F1160" s="233" t="s">
        <v>645</v>
      </c>
      <c r="G1160" s="81" t="s">
        <v>52</v>
      </c>
      <c r="H1160" s="82" t="s">
        <v>808</v>
      </c>
    </row>
    <row r="1161" spans="1:8" ht="15" customHeight="1" x14ac:dyDescent="0.25">
      <c r="A1161" s="237">
        <v>547</v>
      </c>
      <c r="B1161" s="245" t="s">
        <v>645</v>
      </c>
      <c r="C1161" s="241" t="s">
        <v>52</v>
      </c>
      <c r="D1161" s="97" t="s">
        <v>808</v>
      </c>
      <c r="E1161" s="98">
        <v>548</v>
      </c>
      <c r="F1161" s="233" t="s">
        <v>944</v>
      </c>
      <c r="G1161" s="81" t="s">
        <v>265</v>
      </c>
      <c r="H1161" s="82" t="s">
        <v>945</v>
      </c>
    </row>
    <row r="1162" spans="1:8" ht="15" customHeight="1" x14ac:dyDescent="0.25">
      <c r="A1162" s="237">
        <v>547</v>
      </c>
      <c r="B1162" s="245" t="s">
        <v>645</v>
      </c>
      <c r="C1162" s="241" t="s">
        <v>52</v>
      </c>
      <c r="D1162" s="97" t="s">
        <v>808</v>
      </c>
      <c r="E1162" s="98">
        <v>549</v>
      </c>
      <c r="F1162" s="233" t="s">
        <v>645</v>
      </c>
      <c r="G1162" s="81" t="s">
        <v>52</v>
      </c>
      <c r="H1162" s="82" t="s">
        <v>808</v>
      </c>
    </row>
    <row r="1163" spans="1:8" ht="15" customHeight="1" x14ac:dyDescent="0.25">
      <c r="A1163" s="237">
        <v>551</v>
      </c>
      <c r="B1163" s="245" t="s">
        <v>646</v>
      </c>
      <c r="C1163" s="241" t="s">
        <v>178</v>
      </c>
      <c r="D1163" s="97" t="s">
        <v>809</v>
      </c>
      <c r="E1163" s="98">
        <v>551</v>
      </c>
      <c r="F1163" s="233" t="s">
        <v>646</v>
      </c>
      <c r="G1163" s="81" t="s">
        <v>178</v>
      </c>
      <c r="H1163" s="82" t="s">
        <v>809</v>
      </c>
    </row>
    <row r="1164" spans="1:8" ht="15" customHeight="1" x14ac:dyDescent="0.25">
      <c r="A1164" s="237">
        <v>553</v>
      </c>
      <c r="B1164" s="245" t="s">
        <v>647</v>
      </c>
      <c r="C1164" s="241" t="s">
        <v>179</v>
      </c>
      <c r="D1164" s="97" t="s">
        <v>810</v>
      </c>
      <c r="E1164" s="98">
        <v>553</v>
      </c>
      <c r="F1164" s="233" t="s">
        <v>647</v>
      </c>
      <c r="G1164" s="81" t="s">
        <v>179</v>
      </c>
      <c r="H1164" s="82" t="s">
        <v>810</v>
      </c>
    </row>
    <row r="1165" spans="1:8" ht="15" customHeight="1" x14ac:dyDescent="0.25">
      <c r="A1165" s="237">
        <v>555</v>
      </c>
      <c r="B1165" s="245" t="s">
        <v>648</v>
      </c>
      <c r="C1165" s="241" t="s">
        <v>143</v>
      </c>
      <c r="D1165" s="97" t="s">
        <v>811</v>
      </c>
      <c r="E1165" s="98">
        <v>555</v>
      </c>
      <c r="F1165" s="233" t="s">
        <v>648</v>
      </c>
      <c r="G1165" s="81" t="s">
        <v>143</v>
      </c>
      <c r="H1165" s="82" t="s">
        <v>811</v>
      </c>
    </row>
    <row r="1166" spans="1:8" ht="15" customHeight="1" x14ac:dyDescent="0.25">
      <c r="A1166" s="237">
        <v>557</v>
      </c>
      <c r="B1166" s="245" t="s">
        <v>649</v>
      </c>
      <c r="C1166" s="241" t="s">
        <v>180</v>
      </c>
      <c r="D1166" s="97" t="s">
        <v>812</v>
      </c>
      <c r="E1166" s="98">
        <v>557</v>
      </c>
      <c r="F1166" s="233" t="s">
        <v>649</v>
      </c>
      <c r="G1166" s="81" t="s">
        <v>180</v>
      </c>
      <c r="H1166" s="82" t="s">
        <v>812</v>
      </c>
    </row>
    <row r="1167" spans="1:8" ht="15" customHeight="1" x14ac:dyDescent="0.25">
      <c r="A1167" s="237">
        <v>557</v>
      </c>
      <c r="B1167" s="245" t="s">
        <v>649</v>
      </c>
      <c r="C1167" s="241" t="s">
        <v>180</v>
      </c>
      <c r="D1167" s="97" t="s">
        <v>812</v>
      </c>
      <c r="E1167" s="98">
        <v>558</v>
      </c>
      <c r="F1167" s="233" t="s">
        <v>654</v>
      </c>
      <c r="G1167" s="81" t="s">
        <v>185</v>
      </c>
      <c r="H1167" s="82" t="s">
        <v>817</v>
      </c>
    </row>
    <row r="1168" spans="1:8" ht="15" customHeight="1" x14ac:dyDescent="0.25">
      <c r="A1168" s="237">
        <v>557</v>
      </c>
      <c r="B1168" s="245" t="s">
        <v>649</v>
      </c>
      <c r="C1168" s="241" t="s">
        <v>180</v>
      </c>
      <c r="D1168" s="97" t="s">
        <v>812</v>
      </c>
      <c r="E1168" s="98">
        <v>559</v>
      </c>
      <c r="F1168" s="233" t="s">
        <v>654</v>
      </c>
      <c r="G1168" s="81" t="s">
        <v>185</v>
      </c>
      <c r="H1168" s="82" t="s">
        <v>817</v>
      </c>
    </row>
    <row r="1169" spans="1:8" ht="15" customHeight="1" x14ac:dyDescent="0.25">
      <c r="A1169" s="237">
        <v>557</v>
      </c>
      <c r="B1169" s="245" t="s">
        <v>649</v>
      </c>
      <c r="C1169" s="241" t="s">
        <v>180</v>
      </c>
      <c r="D1169" s="97" t="s">
        <v>812</v>
      </c>
      <c r="E1169" s="98">
        <v>560</v>
      </c>
      <c r="F1169" s="233" t="s">
        <v>654</v>
      </c>
      <c r="G1169" s="81" t="s">
        <v>185</v>
      </c>
      <c r="H1169" s="82" t="s">
        <v>817</v>
      </c>
    </row>
    <row r="1170" spans="1:8" ht="15" customHeight="1" x14ac:dyDescent="0.25">
      <c r="A1170" s="237">
        <v>557</v>
      </c>
      <c r="B1170" s="245" t="s">
        <v>649</v>
      </c>
      <c r="C1170" s="241" t="s">
        <v>180</v>
      </c>
      <c r="D1170" s="97" t="s">
        <v>812</v>
      </c>
      <c r="E1170" s="98">
        <v>561</v>
      </c>
      <c r="F1170" s="233" t="s">
        <v>655</v>
      </c>
      <c r="G1170" s="81" t="s">
        <v>186</v>
      </c>
      <c r="H1170" s="82" t="s">
        <v>984</v>
      </c>
    </row>
    <row r="1171" spans="1:8" ht="15" customHeight="1" x14ac:dyDescent="0.25">
      <c r="A1171" s="237">
        <v>557</v>
      </c>
      <c r="B1171" s="245" t="s">
        <v>649</v>
      </c>
      <c r="C1171" s="241" t="s">
        <v>180</v>
      </c>
      <c r="D1171" s="97" t="s">
        <v>812</v>
      </c>
      <c r="E1171" s="98">
        <v>562</v>
      </c>
      <c r="F1171" s="233" t="s">
        <v>654</v>
      </c>
      <c r="G1171" s="81" t="s">
        <v>185</v>
      </c>
      <c r="H1171" s="82" t="s">
        <v>817</v>
      </c>
    </row>
    <row r="1172" spans="1:8" ht="15" customHeight="1" x14ac:dyDescent="0.25">
      <c r="A1172" s="237">
        <v>557</v>
      </c>
      <c r="B1172" s="245" t="s">
        <v>649</v>
      </c>
      <c r="C1172" s="241" t="s">
        <v>180</v>
      </c>
      <c r="D1172" s="97" t="s">
        <v>812</v>
      </c>
      <c r="E1172" s="98">
        <v>563</v>
      </c>
      <c r="F1172" s="233" t="s">
        <v>946</v>
      </c>
      <c r="G1172" s="81" t="s">
        <v>258</v>
      </c>
      <c r="H1172" s="82" t="s">
        <v>947</v>
      </c>
    </row>
    <row r="1173" spans="1:8" ht="15" customHeight="1" x14ac:dyDescent="0.25">
      <c r="A1173" s="237">
        <v>557</v>
      </c>
      <c r="B1173" s="245" t="s">
        <v>649</v>
      </c>
      <c r="C1173" s="241" t="s">
        <v>180</v>
      </c>
      <c r="D1173" s="97" t="s">
        <v>812</v>
      </c>
      <c r="E1173" s="98">
        <v>564</v>
      </c>
      <c r="F1173" s="233" t="s">
        <v>649</v>
      </c>
      <c r="G1173" s="81" t="s">
        <v>180</v>
      </c>
      <c r="H1173" s="82" t="s">
        <v>812</v>
      </c>
    </row>
    <row r="1174" spans="1:8" ht="15" customHeight="1" x14ac:dyDescent="0.25">
      <c r="A1174" s="237">
        <v>557</v>
      </c>
      <c r="B1174" s="245" t="s">
        <v>649</v>
      </c>
      <c r="C1174" s="241" t="s">
        <v>180</v>
      </c>
      <c r="D1174" s="97" t="s">
        <v>812</v>
      </c>
      <c r="E1174" s="98">
        <v>565</v>
      </c>
      <c r="F1174" s="233" t="s">
        <v>656</v>
      </c>
      <c r="G1174" s="81" t="s">
        <v>187</v>
      </c>
      <c r="H1174" s="82" t="s">
        <v>818</v>
      </c>
    </row>
    <row r="1175" spans="1:8" ht="15" customHeight="1" x14ac:dyDescent="0.25">
      <c r="A1175" s="237">
        <v>557</v>
      </c>
      <c r="B1175" s="245" t="s">
        <v>649</v>
      </c>
      <c r="C1175" s="241" t="s">
        <v>180</v>
      </c>
      <c r="D1175" s="97" t="s">
        <v>812</v>
      </c>
      <c r="E1175" s="98">
        <v>566</v>
      </c>
      <c r="F1175" s="233" t="s">
        <v>948</v>
      </c>
      <c r="G1175" s="81" t="s">
        <v>266</v>
      </c>
      <c r="H1175" s="82" t="s">
        <v>949</v>
      </c>
    </row>
    <row r="1176" spans="1:8" ht="15" customHeight="1" x14ac:dyDescent="0.25">
      <c r="A1176" s="237">
        <v>557</v>
      </c>
      <c r="B1176" s="245" t="s">
        <v>649</v>
      </c>
      <c r="C1176" s="241" t="s">
        <v>180</v>
      </c>
      <c r="D1176" s="97" t="s">
        <v>812</v>
      </c>
      <c r="E1176" s="98">
        <v>567</v>
      </c>
      <c r="F1176" s="233" t="s">
        <v>656</v>
      </c>
      <c r="G1176" s="81" t="s">
        <v>187</v>
      </c>
      <c r="H1176" s="82" t="s">
        <v>818</v>
      </c>
    </row>
    <row r="1177" spans="1:8" ht="15" customHeight="1" x14ac:dyDescent="0.25">
      <c r="A1177" s="237">
        <v>557</v>
      </c>
      <c r="B1177" s="245" t="s">
        <v>649</v>
      </c>
      <c r="C1177" s="241" t="s">
        <v>180</v>
      </c>
      <c r="D1177" s="97" t="s">
        <v>812</v>
      </c>
      <c r="E1177" s="98">
        <v>568</v>
      </c>
      <c r="F1177" s="233" t="s">
        <v>649</v>
      </c>
      <c r="G1177" s="81" t="s">
        <v>180</v>
      </c>
      <c r="H1177" s="82" t="s">
        <v>812</v>
      </c>
    </row>
    <row r="1178" spans="1:8" ht="15" customHeight="1" x14ac:dyDescent="0.25">
      <c r="A1178" s="237">
        <v>557</v>
      </c>
      <c r="B1178" s="245" t="s">
        <v>649</v>
      </c>
      <c r="C1178" s="241" t="s">
        <v>180</v>
      </c>
      <c r="D1178" s="97" t="s">
        <v>812</v>
      </c>
      <c r="E1178" s="98">
        <v>569</v>
      </c>
      <c r="F1178" s="233" t="s">
        <v>657</v>
      </c>
      <c r="G1178" s="81" t="s">
        <v>137</v>
      </c>
      <c r="H1178" s="82" t="s">
        <v>819</v>
      </c>
    </row>
    <row r="1179" spans="1:8" ht="15" customHeight="1" x14ac:dyDescent="0.25">
      <c r="A1179" s="237">
        <v>557</v>
      </c>
      <c r="B1179" s="245" t="s">
        <v>649</v>
      </c>
      <c r="C1179" s="241" t="s">
        <v>180</v>
      </c>
      <c r="D1179" s="97" t="s">
        <v>812</v>
      </c>
      <c r="E1179" s="98">
        <v>570</v>
      </c>
      <c r="F1179" s="233" t="s">
        <v>649</v>
      </c>
      <c r="G1179" s="81" t="s">
        <v>180</v>
      </c>
      <c r="H1179" s="82" t="s">
        <v>812</v>
      </c>
    </row>
    <row r="1180" spans="1:8" ht="15" customHeight="1" x14ac:dyDescent="0.25">
      <c r="A1180" s="237">
        <v>557</v>
      </c>
      <c r="B1180" s="245" t="s">
        <v>649</v>
      </c>
      <c r="C1180" s="241" t="s">
        <v>180</v>
      </c>
      <c r="D1180" s="97" t="s">
        <v>812</v>
      </c>
      <c r="E1180" s="98">
        <v>571</v>
      </c>
      <c r="F1180" s="233" t="s">
        <v>658</v>
      </c>
      <c r="G1180" s="81" t="s">
        <v>188</v>
      </c>
      <c r="H1180" s="82" t="s">
        <v>820</v>
      </c>
    </row>
    <row r="1181" spans="1:8" ht="15" customHeight="1" x14ac:dyDescent="0.25">
      <c r="A1181" s="237">
        <v>557</v>
      </c>
      <c r="B1181" s="245" t="s">
        <v>649</v>
      </c>
      <c r="C1181" s="241" t="s">
        <v>180</v>
      </c>
      <c r="D1181" s="97" t="s">
        <v>812</v>
      </c>
      <c r="E1181" s="98">
        <v>572</v>
      </c>
      <c r="F1181" s="233" t="s">
        <v>659</v>
      </c>
      <c r="G1181" s="81" t="s">
        <v>189</v>
      </c>
      <c r="H1181" s="82" t="s">
        <v>985</v>
      </c>
    </row>
    <row r="1182" spans="1:8" ht="15" customHeight="1" x14ac:dyDescent="0.25">
      <c r="A1182" s="237">
        <v>557</v>
      </c>
      <c r="B1182" s="245" t="s">
        <v>649</v>
      </c>
      <c r="C1182" s="241" t="s">
        <v>180</v>
      </c>
      <c r="D1182" s="97" t="s">
        <v>812</v>
      </c>
      <c r="E1182" s="98">
        <v>573</v>
      </c>
      <c r="F1182" s="233" t="s">
        <v>658</v>
      </c>
      <c r="G1182" s="81" t="s">
        <v>188</v>
      </c>
      <c r="H1182" s="82" t="s">
        <v>820</v>
      </c>
    </row>
    <row r="1183" spans="1:8" ht="15" customHeight="1" x14ac:dyDescent="0.25">
      <c r="A1183" s="237">
        <v>557</v>
      </c>
      <c r="B1183" s="245" t="s">
        <v>649</v>
      </c>
      <c r="C1183" s="241" t="s">
        <v>180</v>
      </c>
      <c r="D1183" s="97" t="s">
        <v>812</v>
      </c>
      <c r="E1183" s="98">
        <v>574</v>
      </c>
      <c r="F1183" s="233" t="s">
        <v>660</v>
      </c>
      <c r="G1183" s="81" t="s">
        <v>71</v>
      </c>
      <c r="H1183" s="82" t="s">
        <v>821</v>
      </c>
    </row>
    <row r="1184" spans="1:8" ht="15" customHeight="1" x14ac:dyDescent="0.25">
      <c r="A1184" s="237">
        <v>557</v>
      </c>
      <c r="B1184" s="245" t="s">
        <v>649</v>
      </c>
      <c r="C1184" s="241" t="s">
        <v>180</v>
      </c>
      <c r="D1184" s="97" t="s">
        <v>812</v>
      </c>
      <c r="E1184" s="98">
        <v>575</v>
      </c>
      <c r="F1184" s="233" t="s">
        <v>658</v>
      </c>
      <c r="G1184" s="81" t="s">
        <v>188</v>
      </c>
      <c r="H1184" s="82" t="s">
        <v>820</v>
      </c>
    </row>
    <row r="1185" spans="1:8" ht="15" customHeight="1" x14ac:dyDescent="0.25">
      <c r="A1185" s="237">
        <v>557</v>
      </c>
      <c r="B1185" s="245" t="s">
        <v>649</v>
      </c>
      <c r="C1185" s="241" t="s">
        <v>180</v>
      </c>
      <c r="D1185" s="97" t="s">
        <v>812</v>
      </c>
      <c r="E1185" s="98">
        <v>576</v>
      </c>
      <c r="F1185" s="233" t="s">
        <v>649</v>
      </c>
      <c r="G1185" s="81" t="s">
        <v>180</v>
      </c>
      <c r="H1185" s="82" t="s">
        <v>812</v>
      </c>
    </row>
    <row r="1186" spans="1:8" ht="15" customHeight="1" x14ac:dyDescent="0.25">
      <c r="A1186" s="237">
        <v>557</v>
      </c>
      <c r="B1186" s="245" t="s">
        <v>649</v>
      </c>
      <c r="C1186" s="241" t="s">
        <v>180</v>
      </c>
      <c r="D1186" s="97" t="s">
        <v>812</v>
      </c>
      <c r="E1186" s="98">
        <v>577</v>
      </c>
      <c r="F1186" s="233" t="s">
        <v>649</v>
      </c>
      <c r="G1186" s="81" t="s">
        <v>180</v>
      </c>
      <c r="H1186" s="82" t="s">
        <v>812</v>
      </c>
    </row>
    <row r="1187" spans="1:8" ht="15" customHeight="1" x14ac:dyDescent="0.25">
      <c r="A1187" s="237">
        <v>557</v>
      </c>
      <c r="B1187" s="245" t="s">
        <v>649</v>
      </c>
      <c r="C1187" s="241" t="s">
        <v>180</v>
      </c>
      <c r="D1187" s="97" t="s">
        <v>812</v>
      </c>
      <c r="E1187" s="98">
        <v>578</v>
      </c>
      <c r="F1187" s="233" t="s">
        <v>661</v>
      </c>
      <c r="G1187" s="81" t="s">
        <v>190</v>
      </c>
      <c r="H1187" s="82" t="s">
        <v>822</v>
      </c>
    </row>
    <row r="1188" spans="1:8" ht="15" customHeight="1" x14ac:dyDescent="0.25">
      <c r="A1188" s="237">
        <v>557</v>
      </c>
      <c r="B1188" s="245" t="s">
        <v>649</v>
      </c>
      <c r="C1188" s="241" t="s">
        <v>180</v>
      </c>
      <c r="D1188" s="97" t="s">
        <v>812</v>
      </c>
      <c r="E1188" s="98">
        <v>579</v>
      </c>
      <c r="F1188" s="233" t="s">
        <v>950</v>
      </c>
      <c r="G1188" s="81" t="s">
        <v>267</v>
      </c>
      <c r="H1188" s="82" t="s">
        <v>708</v>
      </c>
    </row>
    <row r="1189" spans="1:8" ht="15" customHeight="1" x14ac:dyDescent="0.25">
      <c r="A1189" s="237">
        <v>557</v>
      </c>
      <c r="B1189" s="245" t="s">
        <v>649</v>
      </c>
      <c r="C1189" s="241" t="s">
        <v>180</v>
      </c>
      <c r="D1189" s="97" t="s">
        <v>812</v>
      </c>
      <c r="E1189" s="98">
        <v>580</v>
      </c>
      <c r="F1189" s="233" t="s">
        <v>661</v>
      </c>
      <c r="G1189" s="81" t="s">
        <v>190</v>
      </c>
      <c r="H1189" s="82" t="s">
        <v>822</v>
      </c>
    </row>
    <row r="1190" spans="1:8" ht="15" customHeight="1" x14ac:dyDescent="0.25">
      <c r="A1190" s="237">
        <v>557</v>
      </c>
      <c r="B1190" s="245" t="s">
        <v>649</v>
      </c>
      <c r="C1190" s="241" t="s">
        <v>180</v>
      </c>
      <c r="D1190" s="97" t="s">
        <v>812</v>
      </c>
      <c r="E1190" s="98">
        <v>581</v>
      </c>
      <c r="F1190" s="233" t="s">
        <v>649</v>
      </c>
      <c r="G1190" s="81" t="s">
        <v>180</v>
      </c>
      <c r="H1190" s="82" t="s">
        <v>812</v>
      </c>
    </row>
    <row r="1191" spans="1:8" ht="15" customHeight="1" x14ac:dyDescent="0.25">
      <c r="A1191" s="237">
        <v>557</v>
      </c>
      <c r="B1191" s="245" t="s">
        <v>649</v>
      </c>
      <c r="C1191" s="241" t="s">
        <v>180</v>
      </c>
      <c r="D1191" s="97" t="s">
        <v>812</v>
      </c>
      <c r="E1191" s="98">
        <v>582</v>
      </c>
      <c r="F1191" s="233" t="s">
        <v>951</v>
      </c>
      <c r="G1191" s="81" t="s">
        <v>268</v>
      </c>
      <c r="H1191" s="82" t="s">
        <v>952</v>
      </c>
    </row>
    <row r="1192" spans="1:8" ht="15" customHeight="1" x14ac:dyDescent="0.25">
      <c r="A1192" s="237">
        <v>557</v>
      </c>
      <c r="B1192" s="245" t="s">
        <v>649</v>
      </c>
      <c r="C1192" s="241" t="s">
        <v>180</v>
      </c>
      <c r="D1192" s="97" t="s">
        <v>812</v>
      </c>
      <c r="E1192" s="98">
        <v>583</v>
      </c>
      <c r="F1192" s="233" t="s">
        <v>649</v>
      </c>
      <c r="G1192" s="81" t="s">
        <v>180</v>
      </c>
      <c r="H1192" s="82" t="s">
        <v>812</v>
      </c>
    </row>
    <row r="1193" spans="1:8" ht="15" customHeight="1" x14ac:dyDescent="0.25">
      <c r="A1193" s="237">
        <v>557</v>
      </c>
      <c r="B1193" s="245" t="s">
        <v>649</v>
      </c>
      <c r="C1193" s="241" t="s">
        <v>180</v>
      </c>
      <c r="D1193" s="97" t="s">
        <v>812</v>
      </c>
      <c r="E1193" s="98">
        <v>584</v>
      </c>
      <c r="F1193" s="233" t="s">
        <v>662</v>
      </c>
      <c r="G1193" s="81" t="s">
        <v>191</v>
      </c>
      <c r="H1193" s="82" t="s">
        <v>823</v>
      </c>
    </row>
    <row r="1194" spans="1:8" ht="15" customHeight="1" x14ac:dyDescent="0.25">
      <c r="A1194" s="237">
        <v>557</v>
      </c>
      <c r="B1194" s="245" t="s">
        <v>649</v>
      </c>
      <c r="C1194" s="241" t="s">
        <v>180</v>
      </c>
      <c r="D1194" s="97" t="s">
        <v>812</v>
      </c>
      <c r="E1194" s="98">
        <v>585</v>
      </c>
      <c r="F1194" s="233" t="s">
        <v>649</v>
      </c>
      <c r="G1194" s="81" t="s">
        <v>180</v>
      </c>
      <c r="H1194" s="82" t="s">
        <v>812</v>
      </c>
    </row>
    <row r="1195" spans="1:8" ht="15" customHeight="1" x14ac:dyDescent="0.25">
      <c r="A1195" s="237">
        <v>557</v>
      </c>
      <c r="B1195" s="245" t="s">
        <v>649</v>
      </c>
      <c r="C1195" s="241" t="s">
        <v>180</v>
      </c>
      <c r="D1195" s="97" t="s">
        <v>812</v>
      </c>
      <c r="E1195" s="98">
        <v>586</v>
      </c>
      <c r="F1195" s="233" t="s">
        <v>650</v>
      </c>
      <c r="G1195" s="81" t="s">
        <v>181</v>
      </c>
      <c r="H1195" s="82" t="s">
        <v>813</v>
      </c>
    </row>
    <row r="1196" spans="1:8" ht="15" customHeight="1" x14ac:dyDescent="0.25">
      <c r="A1196" s="237">
        <v>557</v>
      </c>
      <c r="B1196" s="245" t="s">
        <v>649</v>
      </c>
      <c r="C1196" s="241" t="s">
        <v>180</v>
      </c>
      <c r="D1196" s="97" t="s">
        <v>812</v>
      </c>
      <c r="E1196" s="98">
        <v>587</v>
      </c>
      <c r="F1196" s="233" t="s">
        <v>651</v>
      </c>
      <c r="G1196" s="81" t="s">
        <v>182</v>
      </c>
      <c r="H1196" s="82" t="s">
        <v>814</v>
      </c>
    </row>
    <row r="1197" spans="1:8" ht="15" customHeight="1" x14ac:dyDescent="0.25">
      <c r="A1197" s="237">
        <v>557</v>
      </c>
      <c r="B1197" s="245" t="s">
        <v>649</v>
      </c>
      <c r="C1197" s="241" t="s">
        <v>180</v>
      </c>
      <c r="D1197" s="97" t="s">
        <v>812</v>
      </c>
      <c r="E1197" s="98">
        <v>588</v>
      </c>
      <c r="F1197" s="233" t="s">
        <v>649</v>
      </c>
      <c r="G1197" s="81" t="s">
        <v>180</v>
      </c>
      <c r="H1197" s="82" t="s">
        <v>812</v>
      </c>
    </row>
    <row r="1198" spans="1:8" ht="15" customHeight="1" x14ac:dyDescent="0.25">
      <c r="A1198" s="237">
        <v>557</v>
      </c>
      <c r="B1198" s="245" t="s">
        <v>649</v>
      </c>
      <c r="C1198" s="241" t="s">
        <v>180</v>
      </c>
      <c r="D1198" s="97" t="s">
        <v>812</v>
      </c>
      <c r="E1198" s="98">
        <v>589</v>
      </c>
      <c r="F1198" s="233" t="s">
        <v>652</v>
      </c>
      <c r="G1198" s="81" t="s">
        <v>183</v>
      </c>
      <c r="H1198" s="82" t="s">
        <v>815</v>
      </c>
    </row>
    <row r="1199" spans="1:8" ht="15" customHeight="1" x14ac:dyDescent="0.25">
      <c r="A1199" s="237">
        <v>557</v>
      </c>
      <c r="B1199" s="245" t="s">
        <v>649</v>
      </c>
      <c r="C1199" s="241" t="s">
        <v>180</v>
      </c>
      <c r="D1199" s="97" t="s">
        <v>812</v>
      </c>
      <c r="E1199" s="98">
        <v>590</v>
      </c>
      <c r="F1199" s="233" t="s">
        <v>649</v>
      </c>
      <c r="G1199" s="81" t="s">
        <v>180</v>
      </c>
      <c r="H1199" s="82" t="s">
        <v>812</v>
      </c>
    </row>
    <row r="1200" spans="1:8" ht="15" customHeight="1" x14ac:dyDescent="0.25">
      <c r="A1200" s="237">
        <v>557</v>
      </c>
      <c r="B1200" s="245" t="s">
        <v>649</v>
      </c>
      <c r="C1200" s="241" t="s">
        <v>180</v>
      </c>
      <c r="D1200" s="97" t="s">
        <v>812</v>
      </c>
      <c r="E1200" s="98">
        <v>591</v>
      </c>
      <c r="F1200" s="233" t="s">
        <v>653</v>
      </c>
      <c r="G1200" s="81" t="s">
        <v>184</v>
      </c>
      <c r="H1200" s="82" t="s">
        <v>816</v>
      </c>
    </row>
    <row r="1201" spans="1:8" ht="15" customHeight="1" x14ac:dyDescent="0.25">
      <c r="A1201" s="237">
        <v>557</v>
      </c>
      <c r="B1201" s="245" t="s">
        <v>649</v>
      </c>
      <c r="C1201" s="241" t="s">
        <v>180</v>
      </c>
      <c r="D1201" s="97" t="s">
        <v>812</v>
      </c>
      <c r="E1201" s="98">
        <v>592</v>
      </c>
      <c r="F1201" s="233" t="s">
        <v>649</v>
      </c>
      <c r="G1201" s="81" t="s">
        <v>180</v>
      </c>
      <c r="H1201" s="82" t="s">
        <v>812</v>
      </c>
    </row>
    <row r="1202" spans="1:8" ht="15" customHeight="1" x14ac:dyDescent="0.25">
      <c r="A1202" s="237">
        <v>558</v>
      </c>
      <c r="B1202" s="245" t="s">
        <v>654</v>
      </c>
      <c r="C1202" s="241" t="s">
        <v>185</v>
      </c>
      <c r="D1202" s="97" t="s">
        <v>817</v>
      </c>
      <c r="E1202" s="98">
        <v>558</v>
      </c>
      <c r="F1202" s="233" t="s">
        <v>654</v>
      </c>
      <c r="G1202" s="81" t="s">
        <v>185</v>
      </c>
      <c r="H1202" s="82" t="s">
        <v>817</v>
      </c>
    </row>
    <row r="1203" spans="1:8" ht="15" customHeight="1" x14ac:dyDescent="0.25">
      <c r="A1203" s="237">
        <v>558</v>
      </c>
      <c r="B1203" s="245" t="s">
        <v>654</v>
      </c>
      <c r="C1203" s="241" t="s">
        <v>185</v>
      </c>
      <c r="D1203" s="97" t="s">
        <v>817</v>
      </c>
      <c r="E1203" s="98">
        <v>559</v>
      </c>
      <c r="F1203" s="233" t="s">
        <v>654</v>
      </c>
      <c r="G1203" s="81" t="s">
        <v>185</v>
      </c>
      <c r="H1203" s="82" t="s">
        <v>817</v>
      </c>
    </row>
    <row r="1204" spans="1:8" ht="15" customHeight="1" x14ac:dyDescent="0.25">
      <c r="A1204" s="237">
        <v>558</v>
      </c>
      <c r="B1204" s="245" t="s">
        <v>654</v>
      </c>
      <c r="C1204" s="241" t="s">
        <v>185</v>
      </c>
      <c r="D1204" s="97" t="s">
        <v>817</v>
      </c>
      <c r="E1204" s="98">
        <v>560</v>
      </c>
      <c r="F1204" s="233" t="s">
        <v>654</v>
      </c>
      <c r="G1204" s="81" t="s">
        <v>185</v>
      </c>
      <c r="H1204" s="82" t="s">
        <v>817</v>
      </c>
    </row>
    <row r="1205" spans="1:8" ht="15" customHeight="1" x14ac:dyDescent="0.25">
      <c r="A1205" s="237">
        <v>558</v>
      </c>
      <c r="B1205" s="245" t="s">
        <v>654</v>
      </c>
      <c r="C1205" s="241" t="s">
        <v>185</v>
      </c>
      <c r="D1205" s="97" t="s">
        <v>817</v>
      </c>
      <c r="E1205" s="98">
        <v>561</v>
      </c>
      <c r="F1205" s="233" t="s">
        <v>655</v>
      </c>
      <c r="G1205" s="81" t="s">
        <v>186</v>
      </c>
      <c r="H1205" s="82" t="s">
        <v>984</v>
      </c>
    </row>
    <row r="1206" spans="1:8" ht="15" customHeight="1" x14ac:dyDescent="0.25">
      <c r="A1206" s="237">
        <v>558</v>
      </c>
      <c r="B1206" s="245" t="s">
        <v>654</v>
      </c>
      <c r="C1206" s="241" t="s">
        <v>185</v>
      </c>
      <c r="D1206" s="97" t="s">
        <v>817</v>
      </c>
      <c r="E1206" s="98">
        <v>562</v>
      </c>
      <c r="F1206" s="233" t="s">
        <v>654</v>
      </c>
      <c r="G1206" s="81" t="s">
        <v>185</v>
      </c>
      <c r="H1206" s="82" t="s">
        <v>817</v>
      </c>
    </row>
    <row r="1207" spans="1:8" ht="15" customHeight="1" x14ac:dyDescent="0.25">
      <c r="A1207" s="237">
        <v>561</v>
      </c>
      <c r="B1207" s="245" t="s">
        <v>655</v>
      </c>
      <c r="C1207" s="241" t="s">
        <v>186</v>
      </c>
      <c r="D1207" s="97" t="s">
        <v>984</v>
      </c>
      <c r="E1207" s="98">
        <v>561</v>
      </c>
      <c r="F1207" s="233" t="s">
        <v>655</v>
      </c>
      <c r="G1207" s="81" t="s">
        <v>186</v>
      </c>
      <c r="H1207" s="82" t="s">
        <v>984</v>
      </c>
    </row>
    <row r="1208" spans="1:8" ht="15" customHeight="1" x14ac:dyDescent="0.25">
      <c r="A1208" s="237">
        <v>565</v>
      </c>
      <c r="B1208" s="245" t="s">
        <v>656</v>
      </c>
      <c r="C1208" s="241" t="s">
        <v>187</v>
      </c>
      <c r="D1208" s="97" t="s">
        <v>818</v>
      </c>
      <c r="E1208" s="98">
        <v>565</v>
      </c>
      <c r="F1208" s="233" t="s">
        <v>656</v>
      </c>
      <c r="G1208" s="81" t="s">
        <v>187</v>
      </c>
      <c r="H1208" s="82" t="s">
        <v>818</v>
      </c>
    </row>
    <row r="1209" spans="1:8" ht="15" customHeight="1" x14ac:dyDescent="0.25">
      <c r="A1209" s="237">
        <v>565</v>
      </c>
      <c r="B1209" s="245" t="s">
        <v>656</v>
      </c>
      <c r="C1209" s="241" t="s">
        <v>187</v>
      </c>
      <c r="D1209" s="97" t="s">
        <v>818</v>
      </c>
      <c r="E1209" s="98">
        <v>566</v>
      </c>
      <c r="F1209" s="233" t="s">
        <v>948</v>
      </c>
      <c r="G1209" s="81" t="s">
        <v>266</v>
      </c>
      <c r="H1209" s="82" t="s">
        <v>949</v>
      </c>
    </row>
    <row r="1210" spans="1:8" ht="15" customHeight="1" x14ac:dyDescent="0.25">
      <c r="A1210" s="237">
        <v>565</v>
      </c>
      <c r="B1210" s="245" t="s">
        <v>656</v>
      </c>
      <c r="C1210" s="241" t="s">
        <v>187</v>
      </c>
      <c r="D1210" s="97" t="s">
        <v>818</v>
      </c>
      <c r="E1210" s="98">
        <v>567</v>
      </c>
      <c r="F1210" s="233" t="s">
        <v>656</v>
      </c>
      <c r="G1210" s="81" t="s">
        <v>187</v>
      </c>
      <c r="H1210" s="82" t="s">
        <v>818</v>
      </c>
    </row>
    <row r="1211" spans="1:8" ht="15" customHeight="1" x14ac:dyDescent="0.25">
      <c r="A1211" s="237">
        <v>569</v>
      </c>
      <c r="B1211" s="245" t="s">
        <v>657</v>
      </c>
      <c r="C1211" s="241" t="s">
        <v>137</v>
      </c>
      <c r="D1211" s="97" t="s">
        <v>819</v>
      </c>
      <c r="E1211" s="98">
        <v>569</v>
      </c>
      <c r="F1211" s="233" t="s">
        <v>657</v>
      </c>
      <c r="G1211" s="81" t="s">
        <v>137</v>
      </c>
      <c r="H1211" s="82" t="s">
        <v>819</v>
      </c>
    </row>
    <row r="1212" spans="1:8" ht="15" customHeight="1" x14ac:dyDescent="0.25">
      <c r="A1212" s="237">
        <v>571</v>
      </c>
      <c r="B1212" s="245" t="s">
        <v>658</v>
      </c>
      <c r="C1212" s="241" t="s">
        <v>188</v>
      </c>
      <c r="D1212" s="97" t="s">
        <v>820</v>
      </c>
      <c r="E1212" s="98">
        <v>571</v>
      </c>
      <c r="F1212" s="233" t="s">
        <v>658</v>
      </c>
      <c r="G1212" s="81" t="s">
        <v>188</v>
      </c>
      <c r="H1212" s="82" t="s">
        <v>820</v>
      </c>
    </row>
    <row r="1213" spans="1:8" ht="15" customHeight="1" x14ac:dyDescent="0.25">
      <c r="A1213" s="237">
        <v>571</v>
      </c>
      <c r="B1213" s="245" t="s">
        <v>658</v>
      </c>
      <c r="C1213" s="241" t="s">
        <v>188</v>
      </c>
      <c r="D1213" s="97" t="s">
        <v>820</v>
      </c>
      <c r="E1213" s="98">
        <v>572</v>
      </c>
      <c r="F1213" s="233" t="s">
        <v>659</v>
      </c>
      <c r="G1213" s="81" t="s">
        <v>189</v>
      </c>
      <c r="H1213" s="82" t="s">
        <v>985</v>
      </c>
    </row>
    <row r="1214" spans="1:8" ht="15" customHeight="1" x14ac:dyDescent="0.25">
      <c r="A1214" s="237">
        <v>571</v>
      </c>
      <c r="B1214" s="245" t="s">
        <v>658</v>
      </c>
      <c r="C1214" s="241" t="s">
        <v>188</v>
      </c>
      <c r="D1214" s="97" t="s">
        <v>820</v>
      </c>
      <c r="E1214" s="98">
        <v>573</v>
      </c>
      <c r="F1214" s="233" t="s">
        <v>658</v>
      </c>
      <c r="G1214" s="81" t="s">
        <v>188</v>
      </c>
      <c r="H1214" s="82" t="s">
        <v>820</v>
      </c>
    </row>
    <row r="1215" spans="1:8" ht="15" customHeight="1" x14ac:dyDescent="0.25">
      <c r="A1215" s="237">
        <v>571</v>
      </c>
      <c r="B1215" s="245" t="s">
        <v>658</v>
      </c>
      <c r="C1215" s="241" t="s">
        <v>188</v>
      </c>
      <c r="D1215" s="97" t="s">
        <v>820</v>
      </c>
      <c r="E1215" s="98">
        <v>574</v>
      </c>
      <c r="F1215" s="233" t="s">
        <v>660</v>
      </c>
      <c r="G1215" s="81" t="s">
        <v>71</v>
      </c>
      <c r="H1215" s="82" t="s">
        <v>821</v>
      </c>
    </row>
    <row r="1216" spans="1:8" ht="15" customHeight="1" x14ac:dyDescent="0.25">
      <c r="A1216" s="237">
        <v>571</v>
      </c>
      <c r="B1216" s="245" t="s">
        <v>658</v>
      </c>
      <c r="C1216" s="241" t="s">
        <v>188</v>
      </c>
      <c r="D1216" s="97" t="s">
        <v>820</v>
      </c>
      <c r="E1216" s="98">
        <v>575</v>
      </c>
      <c r="F1216" s="233" t="s">
        <v>658</v>
      </c>
      <c r="G1216" s="81" t="s">
        <v>188</v>
      </c>
      <c r="H1216" s="82" t="s">
        <v>820</v>
      </c>
    </row>
    <row r="1217" spans="1:8" ht="15" customHeight="1" x14ac:dyDescent="0.25">
      <c r="A1217" s="237">
        <v>572</v>
      </c>
      <c r="B1217" s="245" t="s">
        <v>659</v>
      </c>
      <c r="C1217" s="241" t="s">
        <v>189</v>
      </c>
      <c r="D1217" s="97" t="s">
        <v>985</v>
      </c>
      <c r="E1217" s="98">
        <v>572</v>
      </c>
      <c r="F1217" s="233" t="s">
        <v>659</v>
      </c>
      <c r="G1217" s="81" t="s">
        <v>189</v>
      </c>
      <c r="H1217" s="82" t="s">
        <v>985</v>
      </c>
    </row>
    <row r="1218" spans="1:8" ht="15" customHeight="1" x14ac:dyDescent="0.25">
      <c r="A1218" s="237">
        <v>574</v>
      </c>
      <c r="B1218" s="245" t="s">
        <v>660</v>
      </c>
      <c r="C1218" s="241" t="s">
        <v>71</v>
      </c>
      <c r="D1218" s="97" t="s">
        <v>821</v>
      </c>
      <c r="E1218" s="98">
        <v>574</v>
      </c>
      <c r="F1218" s="233" t="s">
        <v>660</v>
      </c>
      <c r="G1218" s="81" t="s">
        <v>71</v>
      </c>
      <c r="H1218" s="82" t="s">
        <v>821</v>
      </c>
    </row>
    <row r="1219" spans="1:8" ht="15" customHeight="1" x14ac:dyDescent="0.25">
      <c r="A1219" s="237">
        <v>578</v>
      </c>
      <c r="B1219" s="245" t="s">
        <v>661</v>
      </c>
      <c r="C1219" s="241" t="s">
        <v>190</v>
      </c>
      <c r="D1219" s="97" t="s">
        <v>822</v>
      </c>
      <c r="E1219" s="98">
        <v>578</v>
      </c>
      <c r="F1219" s="233" t="s">
        <v>661</v>
      </c>
      <c r="G1219" s="81" t="s">
        <v>190</v>
      </c>
      <c r="H1219" s="82" t="s">
        <v>822</v>
      </c>
    </row>
    <row r="1220" spans="1:8" ht="15" customHeight="1" x14ac:dyDescent="0.25">
      <c r="A1220" s="237">
        <v>578</v>
      </c>
      <c r="B1220" s="245" t="s">
        <v>661</v>
      </c>
      <c r="C1220" s="241" t="s">
        <v>190</v>
      </c>
      <c r="D1220" s="97" t="s">
        <v>822</v>
      </c>
      <c r="E1220" s="98">
        <v>579</v>
      </c>
      <c r="F1220" s="233" t="s">
        <v>950</v>
      </c>
      <c r="G1220" s="81" t="s">
        <v>267</v>
      </c>
      <c r="H1220" s="82" t="s">
        <v>708</v>
      </c>
    </row>
    <row r="1221" spans="1:8" ht="15" customHeight="1" x14ac:dyDescent="0.25">
      <c r="A1221" s="237">
        <v>578</v>
      </c>
      <c r="B1221" s="245" t="s">
        <v>661</v>
      </c>
      <c r="C1221" s="241" t="s">
        <v>190</v>
      </c>
      <c r="D1221" s="97" t="s">
        <v>822</v>
      </c>
      <c r="E1221" s="98">
        <v>580</v>
      </c>
      <c r="F1221" s="233" t="s">
        <v>661</v>
      </c>
      <c r="G1221" s="81" t="s">
        <v>190</v>
      </c>
      <c r="H1221" s="82" t="s">
        <v>822</v>
      </c>
    </row>
    <row r="1222" spans="1:8" ht="15" customHeight="1" x14ac:dyDescent="0.25">
      <c r="A1222" s="237">
        <v>584</v>
      </c>
      <c r="B1222" s="245" t="s">
        <v>662</v>
      </c>
      <c r="C1222" s="241" t="s">
        <v>191</v>
      </c>
      <c r="D1222" s="97" t="s">
        <v>823</v>
      </c>
      <c r="E1222" s="98">
        <v>584</v>
      </c>
      <c r="F1222" s="233" t="s">
        <v>662</v>
      </c>
      <c r="G1222" s="81" t="s">
        <v>191</v>
      </c>
      <c r="H1222" s="82" t="s">
        <v>823</v>
      </c>
    </row>
    <row r="1223" spans="1:8" ht="15" customHeight="1" x14ac:dyDescent="0.25">
      <c r="A1223" s="237">
        <v>586</v>
      </c>
      <c r="B1223" s="245" t="s">
        <v>650</v>
      </c>
      <c r="C1223" s="241" t="s">
        <v>181</v>
      </c>
      <c r="D1223" s="97" t="s">
        <v>813</v>
      </c>
      <c r="E1223" s="98">
        <v>586</v>
      </c>
      <c r="F1223" s="233" t="s">
        <v>650</v>
      </c>
      <c r="G1223" s="81" t="s">
        <v>181</v>
      </c>
      <c r="H1223" s="82" t="s">
        <v>813</v>
      </c>
    </row>
    <row r="1224" spans="1:8" ht="15" customHeight="1" x14ac:dyDescent="0.25">
      <c r="A1224" s="237">
        <v>587</v>
      </c>
      <c r="B1224" s="245" t="s">
        <v>651</v>
      </c>
      <c r="C1224" s="241" t="s">
        <v>182</v>
      </c>
      <c r="D1224" s="97" t="s">
        <v>814</v>
      </c>
      <c r="E1224" s="98">
        <v>587</v>
      </c>
      <c r="F1224" s="233" t="s">
        <v>651</v>
      </c>
      <c r="G1224" s="81" t="s">
        <v>182</v>
      </c>
      <c r="H1224" s="82" t="s">
        <v>814</v>
      </c>
    </row>
    <row r="1225" spans="1:8" ht="15" customHeight="1" x14ac:dyDescent="0.25">
      <c r="A1225" s="237">
        <v>589</v>
      </c>
      <c r="B1225" s="245" t="s">
        <v>652</v>
      </c>
      <c r="C1225" s="241" t="s">
        <v>183</v>
      </c>
      <c r="D1225" s="97" t="s">
        <v>815</v>
      </c>
      <c r="E1225" s="98">
        <v>589</v>
      </c>
      <c r="F1225" s="233" t="s">
        <v>652</v>
      </c>
      <c r="G1225" s="81" t="s">
        <v>183</v>
      </c>
      <c r="H1225" s="82" t="s">
        <v>815</v>
      </c>
    </row>
    <row r="1226" spans="1:8" ht="15" customHeight="1" x14ac:dyDescent="0.25">
      <c r="A1226" s="237">
        <v>591</v>
      </c>
      <c r="B1226" s="245" t="s">
        <v>653</v>
      </c>
      <c r="C1226" s="241" t="s">
        <v>184</v>
      </c>
      <c r="D1226" s="97" t="s">
        <v>816</v>
      </c>
      <c r="E1226" s="98">
        <v>591</v>
      </c>
      <c r="F1226" s="233" t="s">
        <v>653</v>
      </c>
      <c r="G1226" s="81" t="s">
        <v>184</v>
      </c>
      <c r="H1226" s="82" t="s">
        <v>816</v>
      </c>
    </row>
    <row r="1227" spans="1:8" ht="15" customHeight="1" x14ac:dyDescent="0.25">
      <c r="A1227" s="237">
        <v>594</v>
      </c>
      <c r="B1227" s="245" t="s">
        <v>663</v>
      </c>
      <c r="C1227" s="241" t="s">
        <v>192</v>
      </c>
      <c r="D1227" s="97" t="s">
        <v>824</v>
      </c>
      <c r="E1227" s="98">
        <v>594</v>
      </c>
      <c r="F1227" s="233" t="s">
        <v>663</v>
      </c>
      <c r="G1227" s="81" t="s">
        <v>192</v>
      </c>
      <c r="H1227" s="82" t="s">
        <v>824</v>
      </c>
    </row>
    <row r="1228" spans="1:8" ht="15" customHeight="1" x14ac:dyDescent="0.25">
      <c r="A1228" s="237">
        <v>598</v>
      </c>
      <c r="B1228" s="245" t="s">
        <v>664</v>
      </c>
      <c r="C1228" s="241" t="s">
        <v>62</v>
      </c>
      <c r="D1228" s="97" t="s">
        <v>825</v>
      </c>
      <c r="E1228" s="98">
        <v>598</v>
      </c>
      <c r="F1228" s="233" t="s">
        <v>664</v>
      </c>
      <c r="G1228" s="81" t="s">
        <v>62</v>
      </c>
      <c r="H1228" s="82" t="s">
        <v>825</v>
      </c>
    </row>
    <row r="1229" spans="1:8" ht="15" customHeight="1" x14ac:dyDescent="0.25">
      <c r="A1229" s="237">
        <v>600</v>
      </c>
      <c r="B1229" s="245" t="s">
        <v>665</v>
      </c>
      <c r="C1229" s="241" t="s">
        <v>193</v>
      </c>
      <c r="D1229" s="97" t="s">
        <v>826</v>
      </c>
      <c r="E1229" s="98">
        <v>600</v>
      </c>
      <c r="F1229" s="233" t="s">
        <v>665</v>
      </c>
      <c r="G1229" s="81" t="s">
        <v>193</v>
      </c>
      <c r="H1229" s="82" t="s">
        <v>826</v>
      </c>
    </row>
    <row r="1230" spans="1:8" ht="15" customHeight="1" x14ac:dyDescent="0.25">
      <c r="A1230" s="237">
        <v>600</v>
      </c>
      <c r="B1230" s="245" t="s">
        <v>665</v>
      </c>
      <c r="C1230" s="241" t="s">
        <v>193</v>
      </c>
      <c r="D1230" s="97" t="s">
        <v>826</v>
      </c>
      <c r="E1230" s="98">
        <v>601</v>
      </c>
      <c r="F1230" s="233" t="s">
        <v>666</v>
      </c>
      <c r="G1230" s="81" t="s">
        <v>194</v>
      </c>
      <c r="H1230" s="82" t="s">
        <v>827</v>
      </c>
    </row>
    <row r="1231" spans="1:8" ht="15" customHeight="1" x14ac:dyDescent="0.25">
      <c r="A1231" s="237">
        <v>600</v>
      </c>
      <c r="B1231" s="245" t="s">
        <v>665</v>
      </c>
      <c r="C1231" s="241" t="s">
        <v>193</v>
      </c>
      <c r="D1231" s="97" t="s">
        <v>826</v>
      </c>
      <c r="E1231" s="98">
        <v>602</v>
      </c>
      <c r="F1231" s="233" t="s">
        <v>667</v>
      </c>
      <c r="G1231" s="81" t="s">
        <v>195</v>
      </c>
      <c r="H1231" s="82" t="s">
        <v>986</v>
      </c>
    </row>
    <row r="1232" spans="1:8" ht="15" customHeight="1" x14ac:dyDescent="0.25">
      <c r="A1232" s="237">
        <v>600</v>
      </c>
      <c r="B1232" s="245" t="s">
        <v>665</v>
      </c>
      <c r="C1232" s="241" t="s">
        <v>193</v>
      </c>
      <c r="D1232" s="97" t="s">
        <v>826</v>
      </c>
      <c r="E1232" s="98">
        <v>603</v>
      </c>
      <c r="F1232" s="233" t="s">
        <v>666</v>
      </c>
      <c r="G1232" s="81" t="s">
        <v>194</v>
      </c>
      <c r="H1232" s="82" t="s">
        <v>827</v>
      </c>
    </row>
    <row r="1233" spans="1:8" ht="15" customHeight="1" x14ac:dyDescent="0.25">
      <c r="A1233" s="237">
        <v>600</v>
      </c>
      <c r="B1233" s="245" t="s">
        <v>665</v>
      </c>
      <c r="C1233" s="241" t="s">
        <v>193</v>
      </c>
      <c r="D1233" s="97" t="s">
        <v>826</v>
      </c>
      <c r="E1233" s="98">
        <v>604</v>
      </c>
      <c r="F1233" s="233" t="s">
        <v>668</v>
      </c>
      <c r="G1233" s="81" t="s">
        <v>196</v>
      </c>
      <c r="H1233" s="82" t="s">
        <v>987</v>
      </c>
    </row>
    <row r="1234" spans="1:8" ht="15" customHeight="1" x14ac:dyDescent="0.25">
      <c r="A1234" s="237">
        <v>600</v>
      </c>
      <c r="B1234" s="245" t="s">
        <v>665</v>
      </c>
      <c r="C1234" s="241" t="s">
        <v>193</v>
      </c>
      <c r="D1234" s="97" t="s">
        <v>826</v>
      </c>
      <c r="E1234" s="98">
        <v>605</v>
      </c>
      <c r="F1234" s="233" t="s">
        <v>666</v>
      </c>
      <c r="G1234" s="81" t="s">
        <v>194</v>
      </c>
      <c r="H1234" s="82" t="s">
        <v>827</v>
      </c>
    </row>
    <row r="1235" spans="1:8" ht="15" customHeight="1" x14ac:dyDescent="0.25">
      <c r="A1235" s="237">
        <v>600</v>
      </c>
      <c r="B1235" s="245" t="s">
        <v>665</v>
      </c>
      <c r="C1235" s="241" t="s">
        <v>193</v>
      </c>
      <c r="D1235" s="97" t="s">
        <v>826</v>
      </c>
      <c r="E1235" s="98">
        <v>606</v>
      </c>
      <c r="F1235" s="233" t="s">
        <v>665</v>
      </c>
      <c r="G1235" s="81" t="s">
        <v>193</v>
      </c>
      <c r="H1235" s="82" t="s">
        <v>826</v>
      </c>
    </row>
    <row r="1236" spans="1:8" ht="15" customHeight="1" x14ac:dyDescent="0.25">
      <c r="A1236" s="237">
        <v>601</v>
      </c>
      <c r="B1236" s="245" t="s">
        <v>666</v>
      </c>
      <c r="C1236" s="241" t="s">
        <v>194</v>
      </c>
      <c r="D1236" s="97" t="s">
        <v>827</v>
      </c>
      <c r="E1236" s="98">
        <v>601</v>
      </c>
      <c r="F1236" s="233" t="s">
        <v>666</v>
      </c>
      <c r="G1236" s="81" t="s">
        <v>194</v>
      </c>
      <c r="H1236" s="82" t="s">
        <v>827</v>
      </c>
    </row>
    <row r="1237" spans="1:8" ht="15" customHeight="1" x14ac:dyDescent="0.25">
      <c r="A1237" s="237">
        <v>601</v>
      </c>
      <c r="B1237" s="245" t="s">
        <v>666</v>
      </c>
      <c r="C1237" s="241" t="s">
        <v>194</v>
      </c>
      <c r="D1237" s="97" t="s">
        <v>827</v>
      </c>
      <c r="E1237" s="98">
        <v>602</v>
      </c>
      <c r="F1237" s="233" t="s">
        <v>667</v>
      </c>
      <c r="G1237" s="81" t="s">
        <v>195</v>
      </c>
      <c r="H1237" s="82" t="s">
        <v>986</v>
      </c>
    </row>
    <row r="1238" spans="1:8" ht="15" customHeight="1" x14ac:dyDescent="0.25">
      <c r="A1238" s="237">
        <v>601</v>
      </c>
      <c r="B1238" s="245" t="s">
        <v>666</v>
      </c>
      <c r="C1238" s="241" t="s">
        <v>194</v>
      </c>
      <c r="D1238" s="97" t="s">
        <v>827</v>
      </c>
      <c r="E1238" s="98">
        <v>603</v>
      </c>
      <c r="F1238" s="233" t="s">
        <v>666</v>
      </c>
      <c r="G1238" s="81" t="s">
        <v>194</v>
      </c>
      <c r="H1238" s="82" t="s">
        <v>827</v>
      </c>
    </row>
    <row r="1239" spans="1:8" ht="15" customHeight="1" x14ac:dyDescent="0.25">
      <c r="A1239" s="237">
        <v>601</v>
      </c>
      <c r="B1239" s="245" t="s">
        <v>666</v>
      </c>
      <c r="C1239" s="241" t="s">
        <v>194</v>
      </c>
      <c r="D1239" s="97" t="s">
        <v>827</v>
      </c>
      <c r="E1239" s="98">
        <v>604</v>
      </c>
      <c r="F1239" s="233" t="s">
        <v>668</v>
      </c>
      <c r="G1239" s="81" t="s">
        <v>196</v>
      </c>
      <c r="H1239" s="82" t="s">
        <v>987</v>
      </c>
    </row>
    <row r="1240" spans="1:8" ht="15" customHeight="1" x14ac:dyDescent="0.25">
      <c r="A1240" s="237">
        <v>601</v>
      </c>
      <c r="B1240" s="245" t="s">
        <v>666</v>
      </c>
      <c r="C1240" s="241" t="s">
        <v>194</v>
      </c>
      <c r="D1240" s="97" t="s">
        <v>827</v>
      </c>
      <c r="E1240" s="98">
        <v>605</v>
      </c>
      <c r="F1240" s="233" t="s">
        <v>666</v>
      </c>
      <c r="G1240" s="81" t="s">
        <v>194</v>
      </c>
      <c r="H1240" s="82" t="s">
        <v>827</v>
      </c>
    </row>
    <row r="1241" spans="1:8" ht="15" customHeight="1" x14ac:dyDescent="0.25">
      <c r="A1241" s="237">
        <v>602</v>
      </c>
      <c r="B1241" s="245" t="s">
        <v>667</v>
      </c>
      <c r="C1241" s="241" t="s">
        <v>195</v>
      </c>
      <c r="D1241" s="97" t="s">
        <v>986</v>
      </c>
      <c r="E1241" s="98">
        <v>602</v>
      </c>
      <c r="F1241" s="233" t="s">
        <v>667</v>
      </c>
      <c r="G1241" s="81" t="s">
        <v>195</v>
      </c>
      <c r="H1241" s="82" t="s">
        <v>986</v>
      </c>
    </row>
    <row r="1242" spans="1:8" ht="15" customHeight="1" x14ac:dyDescent="0.25">
      <c r="A1242" s="237">
        <v>604</v>
      </c>
      <c r="B1242" s="245" t="s">
        <v>668</v>
      </c>
      <c r="C1242" s="241" t="s">
        <v>196</v>
      </c>
      <c r="D1242" s="97" t="s">
        <v>987</v>
      </c>
      <c r="E1242" s="98">
        <v>604</v>
      </c>
      <c r="F1242" s="233" t="s">
        <v>668</v>
      </c>
      <c r="G1242" s="81" t="s">
        <v>196</v>
      </c>
      <c r="H1242" s="82" t="s">
        <v>987</v>
      </c>
    </row>
    <row r="1243" spans="1:8" ht="15" customHeight="1" x14ac:dyDescent="0.25">
      <c r="A1243" s="237">
        <v>608</v>
      </c>
      <c r="B1243" s="245" t="s">
        <v>670</v>
      </c>
      <c r="C1243" s="241" t="s">
        <v>74</v>
      </c>
      <c r="D1243" s="97" t="s">
        <v>829</v>
      </c>
      <c r="E1243" s="98">
        <v>608</v>
      </c>
      <c r="F1243" s="233" t="s">
        <v>670</v>
      </c>
      <c r="G1243" s="81" t="s">
        <v>74</v>
      </c>
      <c r="H1243" s="82" t="s">
        <v>829</v>
      </c>
    </row>
    <row r="1244" spans="1:8" ht="15" customHeight="1" x14ac:dyDescent="0.25">
      <c r="A1244" s="237">
        <v>608</v>
      </c>
      <c r="B1244" s="245" t="s">
        <v>670</v>
      </c>
      <c r="C1244" s="241" t="s">
        <v>74</v>
      </c>
      <c r="D1244" s="97" t="s">
        <v>829</v>
      </c>
      <c r="E1244" s="98">
        <v>609</v>
      </c>
      <c r="F1244" s="233" t="s">
        <v>671</v>
      </c>
      <c r="G1244" s="81" t="s">
        <v>198</v>
      </c>
      <c r="H1244" s="82" t="s">
        <v>830</v>
      </c>
    </row>
    <row r="1245" spans="1:8" ht="15" customHeight="1" x14ac:dyDescent="0.25">
      <c r="A1245" s="237">
        <v>608</v>
      </c>
      <c r="B1245" s="245" t="s">
        <v>670</v>
      </c>
      <c r="C1245" s="241" t="s">
        <v>74</v>
      </c>
      <c r="D1245" s="97" t="s">
        <v>829</v>
      </c>
      <c r="E1245" s="98">
        <v>610</v>
      </c>
      <c r="F1245" s="233" t="s">
        <v>670</v>
      </c>
      <c r="G1245" s="81" t="s">
        <v>74</v>
      </c>
      <c r="H1245" s="82" t="s">
        <v>829</v>
      </c>
    </row>
    <row r="1246" spans="1:8" ht="15" customHeight="1" x14ac:dyDescent="0.25">
      <c r="A1246" s="237">
        <v>608</v>
      </c>
      <c r="B1246" s="245" t="s">
        <v>670</v>
      </c>
      <c r="C1246" s="241" t="s">
        <v>74</v>
      </c>
      <c r="D1246" s="97" t="s">
        <v>829</v>
      </c>
      <c r="E1246" s="98">
        <v>611</v>
      </c>
      <c r="F1246" s="233" t="s">
        <v>955</v>
      </c>
      <c r="G1246" s="81" t="s">
        <v>270</v>
      </c>
      <c r="H1246" s="82" t="s">
        <v>708</v>
      </c>
    </row>
    <row r="1247" spans="1:8" ht="15" customHeight="1" x14ac:dyDescent="0.25">
      <c r="A1247" s="237">
        <v>608</v>
      </c>
      <c r="B1247" s="245" t="s">
        <v>670</v>
      </c>
      <c r="C1247" s="241" t="s">
        <v>74</v>
      </c>
      <c r="D1247" s="97" t="s">
        <v>829</v>
      </c>
      <c r="E1247" s="98">
        <v>612</v>
      </c>
      <c r="F1247" s="233" t="s">
        <v>670</v>
      </c>
      <c r="G1247" s="81" t="s">
        <v>74</v>
      </c>
      <c r="H1247" s="82" t="s">
        <v>829</v>
      </c>
    </row>
    <row r="1248" spans="1:8" ht="15" customHeight="1" x14ac:dyDescent="0.25">
      <c r="A1248" s="237">
        <v>608</v>
      </c>
      <c r="B1248" s="245" t="s">
        <v>670</v>
      </c>
      <c r="C1248" s="241" t="s">
        <v>74</v>
      </c>
      <c r="D1248" s="97" t="s">
        <v>829</v>
      </c>
      <c r="E1248" s="98">
        <v>613</v>
      </c>
      <c r="F1248" s="233" t="s">
        <v>672</v>
      </c>
      <c r="G1248" s="81" t="s">
        <v>199</v>
      </c>
      <c r="H1248" s="82" t="s">
        <v>988</v>
      </c>
    </row>
    <row r="1249" spans="1:8" ht="15" customHeight="1" x14ac:dyDescent="0.25">
      <c r="A1249" s="237">
        <v>608</v>
      </c>
      <c r="B1249" s="245" t="s">
        <v>670</v>
      </c>
      <c r="C1249" s="241" t="s">
        <v>74</v>
      </c>
      <c r="D1249" s="97" t="s">
        <v>829</v>
      </c>
      <c r="E1249" s="98">
        <v>614</v>
      </c>
      <c r="F1249" s="233" t="s">
        <v>670</v>
      </c>
      <c r="G1249" s="81" t="s">
        <v>74</v>
      </c>
      <c r="H1249" s="82" t="s">
        <v>829</v>
      </c>
    </row>
    <row r="1250" spans="1:8" ht="15" customHeight="1" x14ac:dyDescent="0.25">
      <c r="A1250" s="237">
        <v>609</v>
      </c>
      <c r="B1250" s="245" t="s">
        <v>671</v>
      </c>
      <c r="C1250" s="241" t="s">
        <v>198</v>
      </c>
      <c r="D1250" s="97" t="s">
        <v>830</v>
      </c>
      <c r="E1250" s="98">
        <v>609</v>
      </c>
      <c r="F1250" s="233" t="s">
        <v>671</v>
      </c>
      <c r="G1250" s="81" t="s">
        <v>198</v>
      </c>
      <c r="H1250" s="82" t="s">
        <v>830</v>
      </c>
    </row>
    <row r="1251" spans="1:8" ht="15" customHeight="1" x14ac:dyDescent="0.25">
      <c r="A1251" s="237">
        <v>613</v>
      </c>
      <c r="B1251" s="245" t="s">
        <v>672</v>
      </c>
      <c r="C1251" s="241" t="s">
        <v>199</v>
      </c>
      <c r="D1251" s="97" t="s">
        <v>988</v>
      </c>
      <c r="E1251" s="98">
        <v>613</v>
      </c>
      <c r="F1251" s="233" t="s">
        <v>672</v>
      </c>
      <c r="G1251" s="81" t="s">
        <v>199</v>
      </c>
      <c r="H1251" s="82" t="s">
        <v>988</v>
      </c>
    </row>
    <row r="1252" spans="1:8" ht="15" customHeight="1" x14ac:dyDescent="0.25">
      <c r="A1252" s="237">
        <v>616</v>
      </c>
      <c r="B1252" s="245" t="s">
        <v>673</v>
      </c>
      <c r="C1252" s="241" t="s">
        <v>200</v>
      </c>
      <c r="D1252" s="97" t="s">
        <v>831</v>
      </c>
      <c r="E1252" s="98">
        <v>616</v>
      </c>
      <c r="F1252" s="233" t="s">
        <v>673</v>
      </c>
      <c r="G1252" s="81" t="s">
        <v>200</v>
      </c>
      <c r="H1252" s="82" t="s">
        <v>831</v>
      </c>
    </row>
    <row r="1253" spans="1:8" ht="15" customHeight="1" x14ac:dyDescent="0.25">
      <c r="A1253" s="237">
        <v>618</v>
      </c>
      <c r="B1253" s="245" t="s">
        <v>674</v>
      </c>
      <c r="C1253" s="241" t="s">
        <v>201</v>
      </c>
      <c r="D1253" s="97" t="s">
        <v>832</v>
      </c>
      <c r="E1253" s="98">
        <v>618</v>
      </c>
      <c r="F1253" s="233" t="s">
        <v>674</v>
      </c>
      <c r="G1253" s="81" t="s">
        <v>201</v>
      </c>
      <c r="H1253" s="82" t="s">
        <v>832</v>
      </c>
    </row>
    <row r="1254" spans="1:8" ht="15" customHeight="1" x14ac:dyDescent="0.25">
      <c r="A1254" s="237">
        <v>618</v>
      </c>
      <c r="B1254" s="245" t="s">
        <v>674</v>
      </c>
      <c r="C1254" s="241" t="s">
        <v>201</v>
      </c>
      <c r="D1254" s="97" t="s">
        <v>832</v>
      </c>
      <c r="E1254" s="98">
        <v>619</v>
      </c>
      <c r="F1254" s="233" t="s">
        <v>674</v>
      </c>
      <c r="G1254" s="81" t="s">
        <v>201</v>
      </c>
      <c r="H1254" s="82" t="s">
        <v>832</v>
      </c>
    </row>
    <row r="1255" spans="1:8" ht="15" customHeight="1" x14ac:dyDescent="0.25">
      <c r="A1255" s="237">
        <v>621</v>
      </c>
      <c r="B1255" s="245" t="s">
        <v>675</v>
      </c>
      <c r="C1255" s="241" t="s">
        <v>202</v>
      </c>
      <c r="D1255" s="97" t="s">
        <v>833</v>
      </c>
      <c r="E1255" s="98">
        <v>621</v>
      </c>
      <c r="F1255" s="233" t="s">
        <v>675</v>
      </c>
      <c r="G1255" s="81" t="s">
        <v>202</v>
      </c>
      <c r="H1255" s="82" t="s">
        <v>833</v>
      </c>
    </row>
    <row r="1256" spans="1:8" ht="15" customHeight="1" x14ac:dyDescent="0.25">
      <c r="A1256" s="237">
        <v>621</v>
      </c>
      <c r="B1256" s="245" t="s">
        <v>675</v>
      </c>
      <c r="C1256" s="241" t="s">
        <v>202</v>
      </c>
      <c r="D1256" s="97" t="s">
        <v>833</v>
      </c>
      <c r="E1256" s="98">
        <v>622</v>
      </c>
      <c r="F1256" s="233" t="s">
        <v>676</v>
      </c>
      <c r="G1256" s="81" t="s">
        <v>203</v>
      </c>
      <c r="H1256" s="82" t="s">
        <v>989</v>
      </c>
    </row>
    <row r="1257" spans="1:8" ht="15" customHeight="1" x14ac:dyDescent="0.25">
      <c r="A1257" s="237">
        <v>621</v>
      </c>
      <c r="B1257" s="245" t="s">
        <v>675</v>
      </c>
      <c r="C1257" s="241" t="s">
        <v>202</v>
      </c>
      <c r="D1257" s="97" t="s">
        <v>833</v>
      </c>
      <c r="E1257" s="98">
        <v>623</v>
      </c>
      <c r="F1257" s="233" t="s">
        <v>675</v>
      </c>
      <c r="G1257" s="81" t="s">
        <v>202</v>
      </c>
      <c r="H1257" s="82" t="s">
        <v>833</v>
      </c>
    </row>
    <row r="1258" spans="1:8" ht="15" customHeight="1" x14ac:dyDescent="0.25">
      <c r="A1258" s="237">
        <v>622</v>
      </c>
      <c r="B1258" s="245" t="s">
        <v>676</v>
      </c>
      <c r="C1258" s="241" t="s">
        <v>203</v>
      </c>
      <c r="D1258" s="97" t="s">
        <v>989</v>
      </c>
      <c r="E1258" s="98">
        <v>622</v>
      </c>
      <c r="F1258" s="233" t="s">
        <v>676</v>
      </c>
      <c r="G1258" s="81" t="s">
        <v>203</v>
      </c>
      <c r="H1258" s="82" t="s">
        <v>989</v>
      </c>
    </row>
    <row r="1259" spans="1:8" ht="15" customHeight="1" x14ac:dyDescent="0.25">
      <c r="A1259" s="237">
        <v>625</v>
      </c>
      <c r="B1259" s="245" t="s">
        <v>677</v>
      </c>
      <c r="C1259" s="241" t="s">
        <v>204</v>
      </c>
      <c r="D1259" s="97" t="s">
        <v>834</v>
      </c>
      <c r="E1259" s="98">
        <v>625</v>
      </c>
      <c r="F1259" s="233" t="s">
        <v>677</v>
      </c>
      <c r="G1259" s="81" t="s">
        <v>204</v>
      </c>
      <c r="H1259" s="82" t="s">
        <v>834</v>
      </c>
    </row>
    <row r="1260" spans="1:8" ht="15" customHeight="1" x14ac:dyDescent="0.25">
      <c r="A1260" s="237">
        <v>628</v>
      </c>
      <c r="B1260" s="245" t="s">
        <v>678</v>
      </c>
      <c r="C1260" s="241" t="s">
        <v>205</v>
      </c>
      <c r="D1260" s="97" t="s">
        <v>835</v>
      </c>
      <c r="E1260" s="98">
        <v>628</v>
      </c>
      <c r="F1260" s="233" t="s">
        <v>678</v>
      </c>
      <c r="G1260" s="81" t="s">
        <v>205</v>
      </c>
      <c r="H1260" s="82" t="s">
        <v>835</v>
      </c>
    </row>
    <row r="1261" spans="1:8" ht="15" customHeight="1" x14ac:dyDescent="0.25">
      <c r="A1261" s="237">
        <v>628</v>
      </c>
      <c r="B1261" s="245" t="s">
        <v>678</v>
      </c>
      <c r="C1261" s="241" t="s">
        <v>205</v>
      </c>
      <c r="D1261" s="97" t="s">
        <v>835</v>
      </c>
      <c r="E1261" s="98">
        <v>629</v>
      </c>
      <c r="F1261" s="233" t="s">
        <v>679</v>
      </c>
      <c r="G1261" s="81" t="s">
        <v>206</v>
      </c>
      <c r="H1261" s="82" t="s">
        <v>990</v>
      </c>
    </row>
    <row r="1262" spans="1:8" ht="15" customHeight="1" x14ac:dyDescent="0.25">
      <c r="A1262" s="237">
        <v>628</v>
      </c>
      <c r="B1262" s="245" t="s">
        <v>678</v>
      </c>
      <c r="C1262" s="241" t="s">
        <v>205</v>
      </c>
      <c r="D1262" s="97" t="s">
        <v>835</v>
      </c>
      <c r="E1262" s="98">
        <v>630</v>
      </c>
      <c r="F1262" s="233" t="s">
        <v>678</v>
      </c>
      <c r="G1262" s="81" t="s">
        <v>205</v>
      </c>
      <c r="H1262" s="82" t="s">
        <v>835</v>
      </c>
    </row>
    <row r="1263" spans="1:8" ht="15" customHeight="1" x14ac:dyDescent="0.25">
      <c r="A1263" s="237">
        <v>628</v>
      </c>
      <c r="B1263" s="245" t="s">
        <v>678</v>
      </c>
      <c r="C1263" s="241" t="s">
        <v>205</v>
      </c>
      <c r="D1263" s="97" t="s">
        <v>835</v>
      </c>
      <c r="E1263" s="98">
        <v>631</v>
      </c>
      <c r="F1263" s="233" t="s">
        <v>680</v>
      </c>
      <c r="G1263" s="81" t="s">
        <v>207</v>
      </c>
      <c r="H1263" s="82" t="s">
        <v>836</v>
      </c>
    </row>
    <row r="1264" spans="1:8" ht="15" customHeight="1" x14ac:dyDescent="0.25">
      <c r="A1264" s="237">
        <v>628</v>
      </c>
      <c r="B1264" s="245" t="s">
        <v>678</v>
      </c>
      <c r="C1264" s="241" t="s">
        <v>205</v>
      </c>
      <c r="D1264" s="97" t="s">
        <v>835</v>
      </c>
      <c r="E1264" s="98">
        <v>632</v>
      </c>
      <c r="F1264" s="233" t="s">
        <v>678</v>
      </c>
      <c r="G1264" s="81" t="s">
        <v>205</v>
      </c>
      <c r="H1264" s="82" t="s">
        <v>835</v>
      </c>
    </row>
    <row r="1265" spans="1:8" ht="15" customHeight="1" x14ac:dyDescent="0.25">
      <c r="A1265" s="237">
        <v>629</v>
      </c>
      <c r="B1265" s="245" t="s">
        <v>679</v>
      </c>
      <c r="C1265" s="241" t="s">
        <v>206</v>
      </c>
      <c r="D1265" s="97" t="s">
        <v>990</v>
      </c>
      <c r="E1265" s="98">
        <v>629</v>
      </c>
      <c r="F1265" s="233" t="s">
        <v>679</v>
      </c>
      <c r="G1265" s="81" t="s">
        <v>206</v>
      </c>
      <c r="H1265" s="82" t="s">
        <v>990</v>
      </c>
    </row>
    <row r="1266" spans="1:8" ht="15" customHeight="1" x14ac:dyDescent="0.25">
      <c r="A1266" s="237">
        <v>631</v>
      </c>
      <c r="B1266" s="245" t="s">
        <v>680</v>
      </c>
      <c r="C1266" s="241" t="s">
        <v>207</v>
      </c>
      <c r="D1266" s="97" t="s">
        <v>836</v>
      </c>
      <c r="E1266" s="98">
        <v>631</v>
      </c>
      <c r="F1266" s="233" t="s">
        <v>680</v>
      </c>
      <c r="G1266" s="81" t="s">
        <v>207</v>
      </c>
      <c r="H1266" s="82" t="s">
        <v>836</v>
      </c>
    </row>
    <row r="1267" spans="1:8" ht="15" customHeight="1" x14ac:dyDescent="0.25">
      <c r="A1267" s="237">
        <v>634</v>
      </c>
      <c r="B1267" s="245" t="s">
        <v>681</v>
      </c>
      <c r="C1267" s="241" t="s">
        <v>208</v>
      </c>
      <c r="D1267" s="97" t="s">
        <v>837</v>
      </c>
      <c r="E1267" s="98">
        <v>634</v>
      </c>
      <c r="F1267" s="233" t="s">
        <v>681</v>
      </c>
      <c r="G1267" s="81" t="s">
        <v>208</v>
      </c>
      <c r="H1267" s="82" t="s">
        <v>837</v>
      </c>
    </row>
    <row r="1268" spans="1:8" ht="15" customHeight="1" x14ac:dyDescent="0.25">
      <c r="A1268" s="237">
        <v>634</v>
      </c>
      <c r="B1268" s="245" t="s">
        <v>681</v>
      </c>
      <c r="C1268" s="241" t="s">
        <v>208</v>
      </c>
      <c r="D1268" s="97" t="s">
        <v>837</v>
      </c>
      <c r="E1268" s="98">
        <v>635</v>
      </c>
      <c r="F1268" s="233" t="s">
        <v>682</v>
      </c>
      <c r="G1268" s="81" t="s">
        <v>55</v>
      </c>
      <c r="H1268" s="82" t="s">
        <v>838</v>
      </c>
    </row>
    <row r="1269" spans="1:8" ht="15" customHeight="1" x14ac:dyDescent="0.25">
      <c r="A1269" s="237">
        <v>634</v>
      </c>
      <c r="B1269" s="245" t="s">
        <v>681</v>
      </c>
      <c r="C1269" s="241" t="s">
        <v>208</v>
      </c>
      <c r="D1269" s="97" t="s">
        <v>837</v>
      </c>
      <c r="E1269" s="98">
        <v>636</v>
      </c>
      <c r="F1269" s="233" t="s">
        <v>681</v>
      </c>
      <c r="G1269" s="81" t="s">
        <v>208</v>
      </c>
      <c r="H1269" s="82" t="s">
        <v>837</v>
      </c>
    </row>
    <row r="1270" spans="1:8" ht="15" customHeight="1" x14ac:dyDescent="0.25">
      <c r="A1270" s="237">
        <v>635</v>
      </c>
      <c r="B1270" s="245" t="s">
        <v>682</v>
      </c>
      <c r="C1270" s="241" t="s">
        <v>55</v>
      </c>
      <c r="D1270" s="97" t="s">
        <v>838</v>
      </c>
      <c r="E1270" s="98">
        <v>635</v>
      </c>
      <c r="F1270" s="233" t="s">
        <v>682</v>
      </c>
      <c r="G1270" s="81" t="s">
        <v>55</v>
      </c>
      <c r="H1270" s="82" t="s">
        <v>838</v>
      </c>
    </row>
    <row r="1271" spans="1:8" ht="15" customHeight="1" x14ac:dyDescent="0.25">
      <c r="A1271" s="237">
        <v>638</v>
      </c>
      <c r="B1271" s="245" t="s">
        <v>683</v>
      </c>
      <c r="C1271" s="241" t="s">
        <v>143</v>
      </c>
      <c r="D1271" s="97" t="s">
        <v>839</v>
      </c>
      <c r="E1271" s="98">
        <v>638</v>
      </c>
      <c r="F1271" s="233" t="s">
        <v>683</v>
      </c>
      <c r="G1271" s="81" t="s">
        <v>143</v>
      </c>
      <c r="H1271" s="82" t="s">
        <v>839</v>
      </c>
    </row>
    <row r="1272" spans="1:8" ht="15" customHeight="1" x14ac:dyDescent="0.25">
      <c r="A1272" s="237">
        <v>640</v>
      </c>
      <c r="B1272" s="245" t="s">
        <v>684</v>
      </c>
      <c r="C1272" s="241" t="s">
        <v>122</v>
      </c>
      <c r="D1272" s="97" t="s">
        <v>840</v>
      </c>
      <c r="E1272" s="98">
        <v>640</v>
      </c>
      <c r="F1272" s="233" t="s">
        <v>684</v>
      </c>
      <c r="G1272" s="81" t="s">
        <v>122</v>
      </c>
      <c r="H1272" s="82" t="s">
        <v>840</v>
      </c>
    </row>
    <row r="1273" spans="1:8" ht="15" customHeight="1" x14ac:dyDescent="0.25">
      <c r="A1273" s="237">
        <v>640</v>
      </c>
      <c r="B1273" s="245" t="s">
        <v>684</v>
      </c>
      <c r="C1273" s="241" t="s">
        <v>122</v>
      </c>
      <c r="D1273" s="97" t="s">
        <v>840</v>
      </c>
      <c r="E1273" s="98">
        <v>641</v>
      </c>
      <c r="F1273" s="233" t="s">
        <v>685</v>
      </c>
      <c r="G1273" s="81" t="s">
        <v>209</v>
      </c>
      <c r="H1273" s="82" t="s">
        <v>841</v>
      </c>
    </row>
    <row r="1274" spans="1:8" ht="15" customHeight="1" x14ac:dyDescent="0.25">
      <c r="A1274" s="237">
        <v>640</v>
      </c>
      <c r="B1274" s="245" t="s">
        <v>684</v>
      </c>
      <c r="C1274" s="241" t="s">
        <v>122</v>
      </c>
      <c r="D1274" s="97" t="s">
        <v>840</v>
      </c>
      <c r="E1274" s="98">
        <v>642</v>
      </c>
      <c r="F1274" s="233" t="s">
        <v>684</v>
      </c>
      <c r="G1274" s="81" t="s">
        <v>122</v>
      </c>
      <c r="H1274" s="82" t="s">
        <v>840</v>
      </c>
    </row>
    <row r="1275" spans="1:8" ht="15" customHeight="1" x14ac:dyDescent="0.25">
      <c r="A1275" s="237">
        <v>641</v>
      </c>
      <c r="B1275" s="245" t="s">
        <v>685</v>
      </c>
      <c r="C1275" s="241" t="s">
        <v>209</v>
      </c>
      <c r="D1275" s="97" t="s">
        <v>841</v>
      </c>
      <c r="E1275" s="98">
        <v>641</v>
      </c>
      <c r="F1275" s="233" t="s">
        <v>685</v>
      </c>
      <c r="G1275" s="81" t="s">
        <v>209</v>
      </c>
      <c r="H1275" s="82" t="s">
        <v>841</v>
      </c>
    </row>
    <row r="1276" spans="1:8" ht="15" customHeight="1" x14ac:dyDescent="0.25">
      <c r="A1276" s="237">
        <v>644</v>
      </c>
      <c r="B1276" s="245" t="s">
        <v>686</v>
      </c>
      <c r="C1276" s="241" t="s">
        <v>210</v>
      </c>
      <c r="D1276" s="97" t="s">
        <v>842</v>
      </c>
      <c r="E1276" s="98">
        <v>644</v>
      </c>
      <c r="F1276" s="233" t="s">
        <v>686</v>
      </c>
      <c r="G1276" s="81" t="s">
        <v>210</v>
      </c>
      <c r="H1276" s="82" t="s">
        <v>842</v>
      </c>
    </row>
    <row r="1277" spans="1:8" ht="15" customHeight="1" x14ac:dyDescent="0.25">
      <c r="A1277" s="237">
        <v>644</v>
      </c>
      <c r="B1277" s="245" t="s">
        <v>686</v>
      </c>
      <c r="C1277" s="241" t="s">
        <v>210</v>
      </c>
      <c r="D1277" s="97" t="s">
        <v>842</v>
      </c>
      <c r="E1277" s="98">
        <v>645</v>
      </c>
      <c r="F1277" s="233" t="s">
        <v>687</v>
      </c>
      <c r="G1277" s="81" t="s">
        <v>211</v>
      </c>
      <c r="H1277" s="82" t="s">
        <v>843</v>
      </c>
    </row>
    <row r="1278" spans="1:8" ht="15" customHeight="1" x14ac:dyDescent="0.25">
      <c r="A1278" s="237">
        <v>644</v>
      </c>
      <c r="B1278" s="245" t="s">
        <v>686</v>
      </c>
      <c r="C1278" s="241" t="s">
        <v>210</v>
      </c>
      <c r="D1278" s="97" t="s">
        <v>842</v>
      </c>
      <c r="E1278" s="98">
        <v>646</v>
      </c>
      <c r="F1278" s="233" t="s">
        <v>686</v>
      </c>
      <c r="G1278" s="81" t="s">
        <v>210</v>
      </c>
      <c r="H1278" s="82" t="s">
        <v>842</v>
      </c>
    </row>
    <row r="1279" spans="1:8" ht="15" customHeight="1" x14ac:dyDescent="0.25">
      <c r="A1279" s="237">
        <v>644</v>
      </c>
      <c r="B1279" s="245" t="s">
        <v>686</v>
      </c>
      <c r="C1279" s="241" t="s">
        <v>210</v>
      </c>
      <c r="D1279" s="97" t="s">
        <v>842</v>
      </c>
      <c r="E1279" s="98">
        <v>647</v>
      </c>
      <c r="F1279" s="233" t="s">
        <v>688</v>
      </c>
      <c r="G1279" s="81" t="s">
        <v>212</v>
      </c>
      <c r="H1279" s="82" t="s">
        <v>991</v>
      </c>
    </row>
    <row r="1280" spans="1:8" ht="15" customHeight="1" x14ac:dyDescent="0.25">
      <c r="A1280" s="237">
        <v>644</v>
      </c>
      <c r="B1280" s="245" t="s">
        <v>686</v>
      </c>
      <c r="C1280" s="241" t="s">
        <v>210</v>
      </c>
      <c r="D1280" s="97" t="s">
        <v>842</v>
      </c>
      <c r="E1280" s="98">
        <v>648</v>
      </c>
      <c r="F1280" s="233" t="s">
        <v>686</v>
      </c>
      <c r="G1280" s="81" t="s">
        <v>210</v>
      </c>
      <c r="H1280" s="82" t="s">
        <v>842</v>
      </c>
    </row>
    <row r="1281" spans="1:8" ht="15" customHeight="1" x14ac:dyDescent="0.25">
      <c r="A1281" s="237">
        <v>644</v>
      </c>
      <c r="B1281" s="245" t="s">
        <v>686</v>
      </c>
      <c r="C1281" s="241" t="s">
        <v>210</v>
      </c>
      <c r="D1281" s="97" t="s">
        <v>842</v>
      </c>
      <c r="E1281" s="98">
        <v>649</v>
      </c>
      <c r="F1281" s="233" t="s">
        <v>689</v>
      </c>
      <c r="G1281" s="81" t="s">
        <v>213</v>
      </c>
      <c r="H1281" s="82" t="s">
        <v>992</v>
      </c>
    </row>
    <row r="1282" spans="1:8" ht="15" customHeight="1" x14ac:dyDescent="0.25">
      <c r="A1282" s="237">
        <v>644</v>
      </c>
      <c r="B1282" s="245" t="s">
        <v>686</v>
      </c>
      <c r="C1282" s="241" t="s">
        <v>210</v>
      </c>
      <c r="D1282" s="97" t="s">
        <v>842</v>
      </c>
      <c r="E1282" s="98">
        <v>650</v>
      </c>
      <c r="F1282" s="233" t="s">
        <v>686</v>
      </c>
      <c r="G1282" s="81" t="s">
        <v>210</v>
      </c>
      <c r="H1282" s="82" t="s">
        <v>842</v>
      </c>
    </row>
    <row r="1283" spans="1:8" ht="15" customHeight="1" x14ac:dyDescent="0.25">
      <c r="A1283" s="237">
        <v>644</v>
      </c>
      <c r="B1283" s="245" t="s">
        <v>686</v>
      </c>
      <c r="C1283" s="241" t="s">
        <v>210</v>
      </c>
      <c r="D1283" s="97" t="s">
        <v>842</v>
      </c>
      <c r="E1283" s="98">
        <v>651</v>
      </c>
      <c r="F1283" s="233" t="s">
        <v>690</v>
      </c>
      <c r="G1283" s="81" t="s">
        <v>214</v>
      </c>
      <c r="H1283" s="82" t="s">
        <v>844</v>
      </c>
    </row>
    <row r="1284" spans="1:8" ht="15" customHeight="1" x14ac:dyDescent="0.25">
      <c r="A1284" s="237">
        <v>644</v>
      </c>
      <c r="B1284" s="245" t="s">
        <v>686</v>
      </c>
      <c r="C1284" s="241" t="s">
        <v>210</v>
      </c>
      <c r="D1284" s="97" t="s">
        <v>842</v>
      </c>
      <c r="E1284" s="98">
        <v>652</v>
      </c>
      <c r="F1284" s="233" t="s">
        <v>686</v>
      </c>
      <c r="G1284" s="81" t="s">
        <v>210</v>
      </c>
      <c r="H1284" s="82" t="s">
        <v>842</v>
      </c>
    </row>
    <row r="1285" spans="1:8" ht="15" customHeight="1" x14ac:dyDescent="0.25">
      <c r="A1285" s="237">
        <v>645</v>
      </c>
      <c r="B1285" s="245" t="s">
        <v>687</v>
      </c>
      <c r="C1285" s="241" t="s">
        <v>211</v>
      </c>
      <c r="D1285" s="97" t="s">
        <v>843</v>
      </c>
      <c r="E1285" s="98">
        <v>645</v>
      </c>
      <c r="F1285" s="233" t="s">
        <v>687</v>
      </c>
      <c r="G1285" s="81" t="s">
        <v>211</v>
      </c>
      <c r="H1285" s="82" t="s">
        <v>843</v>
      </c>
    </row>
    <row r="1286" spans="1:8" ht="15" customHeight="1" x14ac:dyDescent="0.25">
      <c r="A1286" s="237">
        <v>647</v>
      </c>
      <c r="B1286" s="245" t="s">
        <v>688</v>
      </c>
      <c r="C1286" s="241" t="s">
        <v>212</v>
      </c>
      <c r="D1286" s="97" t="s">
        <v>991</v>
      </c>
      <c r="E1286" s="98">
        <v>647</v>
      </c>
      <c r="F1286" s="233" t="s">
        <v>688</v>
      </c>
      <c r="G1286" s="81" t="s">
        <v>212</v>
      </c>
      <c r="H1286" s="82" t="s">
        <v>991</v>
      </c>
    </row>
    <row r="1287" spans="1:8" ht="15" customHeight="1" x14ac:dyDescent="0.25">
      <c r="A1287" s="237">
        <v>649</v>
      </c>
      <c r="B1287" s="245" t="s">
        <v>689</v>
      </c>
      <c r="C1287" s="241" t="s">
        <v>213</v>
      </c>
      <c r="D1287" s="97" t="s">
        <v>992</v>
      </c>
      <c r="E1287" s="98">
        <v>649</v>
      </c>
      <c r="F1287" s="233" t="s">
        <v>689</v>
      </c>
      <c r="G1287" s="81" t="s">
        <v>213</v>
      </c>
      <c r="H1287" s="82" t="s">
        <v>992</v>
      </c>
    </row>
    <row r="1288" spans="1:8" ht="15" customHeight="1" x14ac:dyDescent="0.25">
      <c r="A1288" s="237">
        <v>651</v>
      </c>
      <c r="B1288" s="245" t="s">
        <v>690</v>
      </c>
      <c r="C1288" s="241" t="s">
        <v>214</v>
      </c>
      <c r="D1288" s="97" t="s">
        <v>844</v>
      </c>
      <c r="E1288" s="98">
        <v>651</v>
      </c>
      <c r="F1288" s="233" t="s">
        <v>690</v>
      </c>
      <c r="G1288" s="81" t="s">
        <v>214</v>
      </c>
      <c r="H1288" s="82" t="s">
        <v>844</v>
      </c>
    </row>
    <row r="1289" spans="1:8" ht="15" customHeight="1" x14ac:dyDescent="0.25">
      <c r="A1289" s="237">
        <v>654</v>
      </c>
      <c r="B1289" s="245" t="s">
        <v>691</v>
      </c>
      <c r="C1289" s="241" t="s">
        <v>215</v>
      </c>
      <c r="D1289" s="97" t="s">
        <v>845</v>
      </c>
      <c r="E1289" s="98">
        <v>654</v>
      </c>
      <c r="F1289" s="233" t="s">
        <v>691</v>
      </c>
      <c r="G1289" s="81" t="s">
        <v>215</v>
      </c>
      <c r="H1289" s="82" t="s">
        <v>845</v>
      </c>
    </row>
    <row r="1290" spans="1:8" ht="15" customHeight="1" x14ac:dyDescent="0.25">
      <c r="A1290" s="237">
        <v>654</v>
      </c>
      <c r="B1290" s="245" t="s">
        <v>691</v>
      </c>
      <c r="C1290" s="241" t="s">
        <v>215</v>
      </c>
      <c r="D1290" s="97" t="s">
        <v>845</v>
      </c>
      <c r="E1290" s="98">
        <v>655</v>
      </c>
      <c r="F1290" s="233" t="s">
        <v>692</v>
      </c>
      <c r="G1290" s="81" t="s">
        <v>216</v>
      </c>
      <c r="H1290" s="82" t="s">
        <v>846</v>
      </c>
    </row>
    <row r="1291" spans="1:8" ht="15" customHeight="1" x14ac:dyDescent="0.25">
      <c r="A1291" s="237">
        <v>654</v>
      </c>
      <c r="B1291" s="245" t="s">
        <v>691</v>
      </c>
      <c r="C1291" s="241" t="s">
        <v>215</v>
      </c>
      <c r="D1291" s="97" t="s">
        <v>845</v>
      </c>
      <c r="E1291" s="98">
        <v>656</v>
      </c>
      <c r="F1291" s="233" t="s">
        <v>691</v>
      </c>
      <c r="G1291" s="81" t="s">
        <v>215</v>
      </c>
      <c r="H1291" s="82" t="s">
        <v>845</v>
      </c>
    </row>
    <row r="1292" spans="1:8" ht="15" customHeight="1" x14ac:dyDescent="0.25">
      <c r="A1292" s="237">
        <v>655</v>
      </c>
      <c r="B1292" s="245" t="s">
        <v>692</v>
      </c>
      <c r="C1292" s="241" t="s">
        <v>216</v>
      </c>
      <c r="D1292" s="97" t="s">
        <v>846</v>
      </c>
      <c r="E1292" s="98">
        <v>655</v>
      </c>
      <c r="F1292" s="233" t="s">
        <v>692</v>
      </c>
      <c r="G1292" s="81" t="s">
        <v>216</v>
      </c>
      <c r="H1292" s="82" t="s">
        <v>846</v>
      </c>
    </row>
    <row r="1293" spans="1:8" ht="15" customHeight="1" x14ac:dyDescent="0.25">
      <c r="A1293" s="237">
        <v>658</v>
      </c>
      <c r="B1293" s="245" t="s">
        <v>693</v>
      </c>
      <c r="C1293" s="241" t="s">
        <v>217</v>
      </c>
      <c r="D1293" s="97" t="s">
        <v>847</v>
      </c>
      <c r="E1293" s="98">
        <v>658</v>
      </c>
      <c r="F1293" s="233" t="s">
        <v>693</v>
      </c>
      <c r="G1293" s="81" t="s">
        <v>217</v>
      </c>
      <c r="H1293" s="82" t="s">
        <v>847</v>
      </c>
    </row>
    <row r="1294" spans="1:8" ht="15" customHeight="1" x14ac:dyDescent="0.25">
      <c r="A1294" s="237">
        <v>660</v>
      </c>
      <c r="B1294" s="245" t="s">
        <v>694</v>
      </c>
      <c r="C1294" s="241" t="s">
        <v>218</v>
      </c>
      <c r="D1294" s="97" t="s">
        <v>848</v>
      </c>
      <c r="E1294" s="98">
        <v>660</v>
      </c>
      <c r="F1294" s="233" t="s">
        <v>694</v>
      </c>
      <c r="G1294" s="81" t="s">
        <v>218</v>
      </c>
      <c r="H1294" s="82" t="s">
        <v>848</v>
      </c>
    </row>
    <row r="1295" spans="1:8" ht="15" customHeight="1" x14ac:dyDescent="0.25">
      <c r="A1295" s="237">
        <v>662</v>
      </c>
      <c r="B1295" s="245" t="s">
        <v>695</v>
      </c>
      <c r="C1295" s="241" t="s">
        <v>219</v>
      </c>
      <c r="D1295" s="97" t="s">
        <v>849</v>
      </c>
      <c r="E1295" s="98">
        <v>662</v>
      </c>
      <c r="F1295" s="233" t="s">
        <v>695</v>
      </c>
      <c r="G1295" s="81" t="s">
        <v>219</v>
      </c>
      <c r="H1295" s="82" t="s">
        <v>849</v>
      </c>
    </row>
    <row r="1296" spans="1:8" ht="15" customHeight="1" x14ac:dyDescent="0.25">
      <c r="A1296" s="237">
        <v>664</v>
      </c>
      <c r="B1296" s="245" t="s">
        <v>697</v>
      </c>
      <c r="C1296" s="241" t="s">
        <v>220</v>
      </c>
      <c r="D1296" s="230" t="s">
        <v>851</v>
      </c>
      <c r="E1296" s="98">
        <v>664</v>
      </c>
      <c r="F1296" s="233" t="s">
        <v>697</v>
      </c>
      <c r="G1296" s="231" t="s">
        <v>220</v>
      </c>
      <c r="H1296" s="232" t="s">
        <v>851</v>
      </c>
    </row>
    <row r="1297" spans="1:8" ht="15" customHeight="1" x14ac:dyDescent="0.25">
      <c r="A1297" s="237">
        <v>666</v>
      </c>
      <c r="B1297" s="245" t="s">
        <v>698</v>
      </c>
      <c r="C1297" s="241" t="s">
        <v>221</v>
      </c>
      <c r="D1297" s="230" t="s">
        <v>852</v>
      </c>
      <c r="E1297" s="98">
        <v>666</v>
      </c>
      <c r="F1297" s="233" t="s">
        <v>698</v>
      </c>
      <c r="G1297" s="231" t="s">
        <v>221</v>
      </c>
      <c r="H1297" s="232" t="s">
        <v>852</v>
      </c>
    </row>
    <row r="1298" spans="1:8" ht="15" customHeight="1" x14ac:dyDescent="0.25">
      <c r="A1298" s="237">
        <v>668</v>
      </c>
      <c r="B1298" s="245" t="s">
        <v>699</v>
      </c>
      <c r="C1298" s="241" t="s">
        <v>222</v>
      </c>
      <c r="D1298" s="97" t="s">
        <v>853</v>
      </c>
      <c r="E1298" s="98">
        <v>668</v>
      </c>
      <c r="F1298" s="233" t="s">
        <v>699</v>
      </c>
      <c r="G1298" s="81" t="s">
        <v>222</v>
      </c>
      <c r="H1298" s="82" t="s">
        <v>853</v>
      </c>
    </row>
    <row r="1299" spans="1:8" ht="15" customHeight="1" x14ac:dyDescent="0.25">
      <c r="A1299" s="239">
        <v>670</v>
      </c>
      <c r="B1299" s="247" t="s">
        <v>700</v>
      </c>
      <c r="C1299" s="242" t="s">
        <v>223</v>
      </c>
      <c r="D1299" s="159" t="s">
        <v>854</v>
      </c>
      <c r="E1299" s="160">
        <v>670</v>
      </c>
      <c r="F1299" s="234" t="s">
        <v>700</v>
      </c>
      <c r="G1299" s="161" t="s">
        <v>223</v>
      </c>
      <c r="H1299" s="162" t="s">
        <v>854</v>
      </c>
    </row>
    <row r="1300" spans="1:8" ht="15" customHeight="1" x14ac:dyDescent="0.25">
      <c r="A1300" s="239">
        <v>664</v>
      </c>
      <c r="B1300" s="247" t="s">
        <v>697</v>
      </c>
      <c r="C1300" s="242" t="s">
        <v>220</v>
      </c>
      <c r="D1300" s="159" t="s">
        <v>851</v>
      </c>
      <c r="E1300" s="160">
        <v>664</v>
      </c>
      <c r="F1300" s="234" t="s">
        <v>697</v>
      </c>
      <c r="G1300" s="161" t="s">
        <v>220</v>
      </c>
      <c r="H1300" s="162" t="s">
        <v>851</v>
      </c>
    </row>
    <row r="1301" spans="1:8" ht="15" customHeight="1" thickBot="1" x14ac:dyDescent="0.3">
      <c r="A1301" s="240">
        <v>672</v>
      </c>
      <c r="B1301" s="235" t="s">
        <v>702</v>
      </c>
      <c r="C1301" s="243" t="s">
        <v>225</v>
      </c>
      <c r="D1301" s="163" t="s">
        <v>855</v>
      </c>
      <c r="E1301" s="164">
        <v>672</v>
      </c>
      <c r="F1301" s="235" t="s">
        <v>702</v>
      </c>
      <c r="G1301" s="243" t="s">
        <v>225</v>
      </c>
      <c r="H1301" s="165" t="s">
        <v>855</v>
      </c>
    </row>
  </sheetData>
  <autoFilter ref="A2:H1301" xr:uid="{055145B0-15AB-40DD-89A4-8C7A64E3DDDE}"/>
  <mergeCells count="1">
    <mergeCell ref="A1:H1"/>
  </mergeCells>
  <phoneticPr fontId="0" type="noConversion"/>
  <pageMargins left="0.75" right="0.75" top="1" bottom="1"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dimension ref="A1:F449"/>
  <sheetViews>
    <sheetView zoomScale="90" zoomScaleNormal="90" workbookViewId="0">
      <selection sqref="A1:F1"/>
    </sheetView>
  </sheetViews>
  <sheetFormatPr defaultColWidth="8.85546875" defaultRowHeight="12.75" x14ac:dyDescent="0.2"/>
  <cols>
    <col min="1" max="1" width="16.28515625" style="1" bestFit="1" customWidth="1"/>
    <col min="2" max="2" width="9.7109375" style="1" bestFit="1" customWidth="1"/>
    <col min="3" max="3" width="16.7109375" style="1" bestFit="1" customWidth="1"/>
    <col min="4" max="4" width="34.7109375" style="1" bestFit="1" customWidth="1"/>
    <col min="5" max="5" width="34.7109375" style="1" customWidth="1"/>
    <col min="6" max="6" width="24.85546875" style="1" bestFit="1" customWidth="1"/>
    <col min="7" max="16384" width="8.85546875" style="1"/>
  </cols>
  <sheetData>
    <row r="1" spans="1:6" ht="36" customHeight="1" thickBot="1" x14ac:dyDescent="0.25">
      <c r="A1" s="281" t="s">
        <v>494</v>
      </c>
      <c r="B1" s="281"/>
      <c r="C1" s="281"/>
      <c r="D1" s="281"/>
      <c r="E1" s="281"/>
      <c r="F1" s="281"/>
    </row>
    <row r="2" spans="1:6" ht="21.75" customHeight="1" x14ac:dyDescent="0.2">
      <c r="A2" s="217" t="s">
        <v>41</v>
      </c>
      <c r="B2" s="218" t="s">
        <v>0</v>
      </c>
      <c r="C2" s="217" t="s">
        <v>856</v>
      </c>
      <c r="D2" s="217" t="s">
        <v>6</v>
      </c>
      <c r="E2" s="217" t="s">
        <v>857</v>
      </c>
      <c r="F2" s="217" t="s">
        <v>59</v>
      </c>
    </row>
    <row r="3" spans="1:6" ht="15" x14ac:dyDescent="0.25">
      <c r="A3" s="147" t="s">
        <v>82</v>
      </c>
      <c r="B3" s="148">
        <v>101</v>
      </c>
      <c r="C3" s="147" t="s">
        <v>528</v>
      </c>
      <c r="D3" s="147" t="s">
        <v>82</v>
      </c>
      <c r="E3" s="214" t="s">
        <v>703</v>
      </c>
      <c r="F3" s="149">
        <v>2.0854206622229698</v>
      </c>
    </row>
    <row r="4" spans="1:6" ht="15" x14ac:dyDescent="0.25">
      <c r="A4" s="150" t="s">
        <v>82</v>
      </c>
      <c r="B4" s="151">
        <v>102</v>
      </c>
      <c r="C4" s="150" t="s">
        <v>529</v>
      </c>
      <c r="D4" s="150" t="s">
        <v>83</v>
      </c>
      <c r="E4" s="215" t="s">
        <v>704</v>
      </c>
      <c r="F4" s="152">
        <v>1.65771251571899</v>
      </c>
    </row>
    <row r="5" spans="1:6" ht="15" x14ac:dyDescent="0.25">
      <c r="A5" s="150" t="s">
        <v>82</v>
      </c>
      <c r="B5" s="151">
        <v>103</v>
      </c>
      <c r="C5" s="150" t="s">
        <v>528</v>
      </c>
      <c r="D5" s="150" t="s">
        <v>82</v>
      </c>
      <c r="E5" s="215" t="s">
        <v>703</v>
      </c>
      <c r="F5" s="152">
        <v>1.6495849630557</v>
      </c>
    </row>
    <row r="6" spans="1:6" ht="15" x14ac:dyDescent="0.25">
      <c r="A6" s="150" t="s">
        <v>82</v>
      </c>
      <c r="B6" s="151">
        <v>104</v>
      </c>
      <c r="C6" s="150" t="s">
        <v>530</v>
      </c>
      <c r="D6" s="150" t="s">
        <v>84</v>
      </c>
      <c r="E6" s="215" t="s">
        <v>705</v>
      </c>
      <c r="F6" s="152">
        <v>1.74502019107004</v>
      </c>
    </row>
    <row r="7" spans="1:6" ht="15" x14ac:dyDescent="0.25">
      <c r="A7" s="150" t="s">
        <v>82</v>
      </c>
      <c r="B7" s="151">
        <v>105</v>
      </c>
      <c r="C7" s="150" t="s">
        <v>528</v>
      </c>
      <c r="D7" s="150" t="s">
        <v>82</v>
      </c>
      <c r="E7" s="215" t="s">
        <v>703</v>
      </c>
      <c r="F7" s="152">
        <v>0.684646226251029</v>
      </c>
    </row>
    <row r="8" spans="1:6" ht="15" x14ac:dyDescent="0.25">
      <c r="A8" s="150" t="s">
        <v>85</v>
      </c>
      <c r="B8" s="151">
        <v>106</v>
      </c>
      <c r="C8" s="150" t="s">
        <v>531</v>
      </c>
      <c r="D8" s="150" t="s">
        <v>85</v>
      </c>
      <c r="E8" s="215" t="s">
        <v>706</v>
      </c>
      <c r="F8" s="152">
        <v>1.68945705536038</v>
      </c>
    </row>
    <row r="9" spans="1:6" ht="15" x14ac:dyDescent="0.25">
      <c r="A9" s="150" t="s">
        <v>82</v>
      </c>
      <c r="B9" s="151">
        <v>107</v>
      </c>
      <c r="C9" s="150" t="s">
        <v>528</v>
      </c>
      <c r="D9" s="150" t="s">
        <v>82</v>
      </c>
      <c r="E9" s="215" t="s">
        <v>703</v>
      </c>
      <c r="F9" s="152">
        <v>2.82610073241983</v>
      </c>
    </row>
    <row r="10" spans="1:6" ht="15" x14ac:dyDescent="0.25">
      <c r="A10" s="150" t="s">
        <v>61</v>
      </c>
      <c r="B10" s="151">
        <v>108</v>
      </c>
      <c r="C10" s="150" t="s">
        <v>532</v>
      </c>
      <c r="D10" s="150" t="s">
        <v>61</v>
      </c>
      <c r="E10" s="215" t="s">
        <v>707</v>
      </c>
      <c r="F10" s="152">
        <v>1.0019336193534101</v>
      </c>
    </row>
    <row r="11" spans="1:6" ht="15" x14ac:dyDescent="0.25">
      <c r="A11" s="150" t="s">
        <v>61</v>
      </c>
      <c r="B11" s="151">
        <v>109</v>
      </c>
      <c r="C11" s="150" t="s">
        <v>533</v>
      </c>
      <c r="D11" s="150" t="s">
        <v>86</v>
      </c>
      <c r="E11" s="215" t="s">
        <v>970</v>
      </c>
      <c r="F11" s="152">
        <v>1.4432809810712499</v>
      </c>
    </row>
    <row r="12" spans="1:6" ht="15" x14ac:dyDescent="0.25">
      <c r="A12" s="150" t="s">
        <v>61</v>
      </c>
      <c r="B12" s="151">
        <v>110</v>
      </c>
      <c r="C12" s="150" t="s">
        <v>532</v>
      </c>
      <c r="D12" s="150" t="s">
        <v>61</v>
      </c>
      <c r="E12" s="215" t="s">
        <v>707</v>
      </c>
      <c r="F12" s="152">
        <v>0.87378732956271998</v>
      </c>
    </row>
    <row r="13" spans="1:6" ht="15" x14ac:dyDescent="0.25">
      <c r="A13" s="150" t="s">
        <v>61</v>
      </c>
      <c r="B13" s="151">
        <v>111</v>
      </c>
      <c r="C13" s="150" t="s">
        <v>537</v>
      </c>
      <c r="D13" s="150" t="s">
        <v>65</v>
      </c>
      <c r="E13" s="215" t="s">
        <v>712</v>
      </c>
      <c r="F13" s="152">
        <v>2.7971192860973799</v>
      </c>
    </row>
    <row r="14" spans="1:6" ht="15" x14ac:dyDescent="0.25">
      <c r="A14" s="150" t="s">
        <v>61</v>
      </c>
      <c r="B14" s="151">
        <v>112</v>
      </c>
      <c r="C14" s="150" t="s">
        <v>532</v>
      </c>
      <c r="D14" s="150" t="s">
        <v>61</v>
      </c>
      <c r="E14" s="215" t="s">
        <v>707</v>
      </c>
      <c r="F14" s="152">
        <v>0.66772285364456396</v>
      </c>
    </row>
    <row r="15" spans="1:6" ht="15" x14ac:dyDescent="0.25">
      <c r="A15" s="150" t="s">
        <v>61</v>
      </c>
      <c r="B15" s="151">
        <v>113</v>
      </c>
      <c r="C15" s="150" t="s">
        <v>858</v>
      </c>
      <c r="D15" s="150" t="s">
        <v>226</v>
      </c>
      <c r="E15" s="215" t="s">
        <v>859</v>
      </c>
      <c r="F15" s="152">
        <v>2.4076011855471999</v>
      </c>
    </row>
    <row r="16" spans="1:6" ht="15" x14ac:dyDescent="0.25">
      <c r="A16" s="150" t="s">
        <v>61</v>
      </c>
      <c r="B16" s="151">
        <v>114</v>
      </c>
      <c r="C16" s="150" t="s">
        <v>532</v>
      </c>
      <c r="D16" s="150" t="s">
        <v>61</v>
      </c>
      <c r="E16" s="215" t="s">
        <v>707</v>
      </c>
      <c r="F16" s="152">
        <v>0.71418889003262398</v>
      </c>
    </row>
    <row r="17" spans="1:6" ht="15" x14ac:dyDescent="0.25">
      <c r="A17" s="150" t="s">
        <v>61</v>
      </c>
      <c r="B17" s="151">
        <v>115</v>
      </c>
      <c r="C17" s="150" t="s">
        <v>541</v>
      </c>
      <c r="D17" s="150" t="s">
        <v>91</v>
      </c>
      <c r="E17" s="215" t="s">
        <v>716</v>
      </c>
      <c r="F17" s="152">
        <v>0.86680327698434501</v>
      </c>
    </row>
    <row r="18" spans="1:6" ht="15" x14ac:dyDescent="0.25">
      <c r="A18" s="150" t="s">
        <v>61</v>
      </c>
      <c r="B18" s="151">
        <v>116</v>
      </c>
      <c r="C18" s="150" t="s">
        <v>532</v>
      </c>
      <c r="D18" s="150" t="s">
        <v>61</v>
      </c>
      <c r="E18" s="215" t="s">
        <v>707</v>
      </c>
      <c r="F18" s="152">
        <v>1.6067919256108401</v>
      </c>
    </row>
    <row r="19" spans="1:6" ht="15" x14ac:dyDescent="0.25">
      <c r="A19" s="150" t="s">
        <v>61</v>
      </c>
      <c r="B19" s="151">
        <v>117</v>
      </c>
      <c r="C19" s="150" t="s">
        <v>860</v>
      </c>
      <c r="D19" s="150" t="s">
        <v>227</v>
      </c>
      <c r="E19" s="215" t="s">
        <v>861</v>
      </c>
      <c r="F19" s="152">
        <v>1.93664468848737</v>
      </c>
    </row>
    <row r="20" spans="1:6" ht="15" x14ac:dyDescent="0.25">
      <c r="A20" s="150" t="s">
        <v>61</v>
      </c>
      <c r="B20" s="151">
        <v>118</v>
      </c>
      <c r="C20" s="150" t="s">
        <v>532</v>
      </c>
      <c r="D20" s="150" t="s">
        <v>61</v>
      </c>
      <c r="E20" s="215" t="s">
        <v>707</v>
      </c>
      <c r="F20" s="152">
        <v>1.10687612777294</v>
      </c>
    </row>
    <row r="21" spans="1:6" ht="15" x14ac:dyDescent="0.25">
      <c r="A21" s="150" t="s">
        <v>61</v>
      </c>
      <c r="B21" s="151">
        <v>119</v>
      </c>
      <c r="C21" s="150" t="s">
        <v>542</v>
      </c>
      <c r="D21" s="150" t="s">
        <v>92</v>
      </c>
      <c r="E21" s="215" t="s">
        <v>717</v>
      </c>
      <c r="F21" s="152">
        <v>1.7334283840054701</v>
      </c>
    </row>
    <row r="22" spans="1:6" ht="15" x14ac:dyDescent="0.25">
      <c r="A22" s="150" t="s">
        <v>61</v>
      </c>
      <c r="B22" s="151">
        <v>120</v>
      </c>
      <c r="C22" s="150" t="s">
        <v>532</v>
      </c>
      <c r="D22" s="150" t="s">
        <v>61</v>
      </c>
      <c r="E22" s="215" t="s">
        <v>707</v>
      </c>
      <c r="F22" s="152">
        <v>0.88735101776532999</v>
      </c>
    </row>
    <row r="23" spans="1:6" ht="15" x14ac:dyDescent="0.25">
      <c r="A23" s="150" t="s">
        <v>61</v>
      </c>
      <c r="B23" s="151">
        <v>121</v>
      </c>
      <c r="C23" s="150" t="s">
        <v>862</v>
      </c>
      <c r="D23" s="150" t="s">
        <v>54</v>
      </c>
      <c r="E23" s="215" t="s">
        <v>863</v>
      </c>
      <c r="F23" s="152">
        <v>2.69316465904949</v>
      </c>
    </row>
    <row r="24" spans="1:6" ht="15" x14ac:dyDescent="0.25">
      <c r="A24" s="150" t="s">
        <v>61</v>
      </c>
      <c r="B24" s="151">
        <v>122</v>
      </c>
      <c r="C24" s="150" t="s">
        <v>532</v>
      </c>
      <c r="D24" s="150" t="s">
        <v>61</v>
      </c>
      <c r="E24" s="215" t="s">
        <v>707</v>
      </c>
      <c r="F24" s="152">
        <v>1.8758175071298699</v>
      </c>
    </row>
    <row r="25" spans="1:6" ht="15" x14ac:dyDescent="0.25">
      <c r="A25" s="150" t="s">
        <v>61</v>
      </c>
      <c r="B25" s="151">
        <v>123</v>
      </c>
      <c r="C25" s="150" t="s">
        <v>534</v>
      </c>
      <c r="D25" s="150" t="s">
        <v>87</v>
      </c>
      <c r="E25" s="215" t="s">
        <v>709</v>
      </c>
      <c r="F25" s="152">
        <v>3.0076034122950901</v>
      </c>
    </row>
    <row r="26" spans="1:6" ht="15" x14ac:dyDescent="0.25">
      <c r="A26" s="150" t="s">
        <v>61</v>
      </c>
      <c r="B26" s="151">
        <v>124</v>
      </c>
      <c r="C26" s="150" t="s">
        <v>532</v>
      </c>
      <c r="D26" s="150" t="s">
        <v>61</v>
      </c>
      <c r="E26" s="215" t="s">
        <v>707</v>
      </c>
      <c r="F26" s="152">
        <v>2.7158490089930898</v>
      </c>
    </row>
    <row r="27" spans="1:6" ht="15" x14ac:dyDescent="0.25">
      <c r="A27" s="150" t="s">
        <v>61</v>
      </c>
      <c r="B27" s="151">
        <v>125</v>
      </c>
      <c r="C27" s="150" t="s">
        <v>864</v>
      </c>
      <c r="D27" s="150" t="s">
        <v>228</v>
      </c>
      <c r="E27" s="215" t="s">
        <v>865</v>
      </c>
      <c r="F27" s="152">
        <v>3.01442897024392</v>
      </c>
    </row>
    <row r="28" spans="1:6" ht="15" x14ac:dyDescent="0.25">
      <c r="A28" s="150" t="s">
        <v>61</v>
      </c>
      <c r="B28" s="151">
        <v>126</v>
      </c>
      <c r="C28" s="150" t="s">
        <v>866</v>
      </c>
      <c r="D28" s="150" t="s">
        <v>229</v>
      </c>
      <c r="E28" s="215" t="s">
        <v>708</v>
      </c>
      <c r="F28" s="152">
        <v>1.3869526688989899</v>
      </c>
    </row>
    <row r="29" spans="1:6" ht="15" x14ac:dyDescent="0.25">
      <c r="A29" s="150" t="s">
        <v>61</v>
      </c>
      <c r="B29" s="151">
        <v>127</v>
      </c>
      <c r="C29" s="150" t="s">
        <v>864</v>
      </c>
      <c r="D29" s="150" t="s">
        <v>228</v>
      </c>
      <c r="E29" s="215" t="s">
        <v>865</v>
      </c>
      <c r="F29" s="152">
        <v>2.1184839378110598</v>
      </c>
    </row>
    <row r="30" spans="1:6" ht="15" x14ac:dyDescent="0.25">
      <c r="A30" s="150" t="s">
        <v>61</v>
      </c>
      <c r="B30" s="151">
        <v>128</v>
      </c>
      <c r="C30" s="150" t="s">
        <v>535</v>
      </c>
      <c r="D30" s="150" t="s">
        <v>88</v>
      </c>
      <c r="E30" s="215" t="s">
        <v>710</v>
      </c>
      <c r="F30" s="152">
        <v>1.92785426231788</v>
      </c>
    </row>
    <row r="31" spans="1:6" ht="15" x14ac:dyDescent="0.25">
      <c r="A31" s="150" t="s">
        <v>61</v>
      </c>
      <c r="B31" s="151">
        <v>129</v>
      </c>
      <c r="C31" s="150" t="s">
        <v>532</v>
      </c>
      <c r="D31" s="150" t="s">
        <v>61</v>
      </c>
      <c r="E31" s="215" t="s">
        <v>707</v>
      </c>
      <c r="F31" s="152">
        <v>2.2516764566351499</v>
      </c>
    </row>
    <row r="32" spans="1:6" ht="15" x14ac:dyDescent="0.25">
      <c r="A32" s="150" t="s">
        <v>61</v>
      </c>
      <c r="B32" s="151">
        <v>130</v>
      </c>
      <c r="C32" s="150" t="s">
        <v>536</v>
      </c>
      <c r="D32" s="150" t="s">
        <v>55</v>
      </c>
      <c r="E32" s="215" t="s">
        <v>711</v>
      </c>
      <c r="F32" s="152">
        <v>2.53243706607687</v>
      </c>
    </row>
    <row r="33" spans="1:6" ht="15" x14ac:dyDescent="0.25">
      <c r="A33" s="150" t="s">
        <v>61</v>
      </c>
      <c r="B33" s="151">
        <v>131</v>
      </c>
      <c r="C33" s="150" t="s">
        <v>867</v>
      </c>
      <c r="D33" s="150" t="s">
        <v>72</v>
      </c>
      <c r="E33" s="215" t="s">
        <v>868</v>
      </c>
      <c r="F33" s="152">
        <v>1.4935242135089799</v>
      </c>
    </row>
    <row r="34" spans="1:6" ht="15" x14ac:dyDescent="0.25">
      <c r="A34" s="150" t="s">
        <v>61</v>
      </c>
      <c r="B34" s="151">
        <v>132</v>
      </c>
      <c r="C34" s="150" t="s">
        <v>532</v>
      </c>
      <c r="D34" s="150" t="s">
        <v>61</v>
      </c>
      <c r="E34" s="215" t="s">
        <v>707</v>
      </c>
      <c r="F34" s="152">
        <v>3.0363309755362402</v>
      </c>
    </row>
    <row r="35" spans="1:6" ht="15" x14ac:dyDescent="0.25">
      <c r="A35" s="150" t="s">
        <v>61</v>
      </c>
      <c r="B35" s="151">
        <v>133</v>
      </c>
      <c r="C35" s="150" t="s">
        <v>869</v>
      </c>
      <c r="D35" s="150" t="s">
        <v>230</v>
      </c>
      <c r="E35" s="215" t="s">
        <v>870</v>
      </c>
      <c r="F35" s="152">
        <v>0.815586317248294</v>
      </c>
    </row>
    <row r="36" spans="1:6" ht="15" x14ac:dyDescent="0.25">
      <c r="A36" s="150" t="s">
        <v>61</v>
      </c>
      <c r="B36" s="151">
        <v>134</v>
      </c>
      <c r="C36" s="150" t="s">
        <v>871</v>
      </c>
      <c r="D36" s="150" t="s">
        <v>231</v>
      </c>
      <c r="E36" s="215" t="s">
        <v>872</v>
      </c>
      <c r="F36" s="152">
        <v>1.9901226677221999</v>
      </c>
    </row>
    <row r="37" spans="1:6" ht="15" x14ac:dyDescent="0.25">
      <c r="A37" s="150" t="s">
        <v>61</v>
      </c>
      <c r="B37" s="151">
        <v>135</v>
      </c>
      <c r="C37" s="150" t="s">
        <v>869</v>
      </c>
      <c r="D37" s="150" t="s">
        <v>230</v>
      </c>
      <c r="E37" s="215" t="s">
        <v>870</v>
      </c>
      <c r="F37" s="152">
        <v>1.7134629702534301</v>
      </c>
    </row>
    <row r="38" spans="1:6" ht="15" x14ac:dyDescent="0.25">
      <c r="A38" s="150" t="s">
        <v>61</v>
      </c>
      <c r="B38" s="151">
        <v>136</v>
      </c>
      <c r="C38" s="150" t="s">
        <v>538</v>
      </c>
      <c r="D38" s="150" t="s">
        <v>89</v>
      </c>
      <c r="E38" s="215" t="s">
        <v>713</v>
      </c>
      <c r="F38" s="152">
        <v>0.91369342661285402</v>
      </c>
    </row>
    <row r="39" spans="1:6" ht="15" x14ac:dyDescent="0.25">
      <c r="A39" s="150" t="s">
        <v>61</v>
      </c>
      <c r="B39" s="151">
        <v>137</v>
      </c>
      <c r="C39" s="150" t="s">
        <v>539</v>
      </c>
      <c r="D39" s="150" t="s">
        <v>90</v>
      </c>
      <c r="E39" s="215" t="s">
        <v>714</v>
      </c>
      <c r="F39" s="152">
        <v>1.5188604051096</v>
      </c>
    </row>
    <row r="40" spans="1:6" ht="15" x14ac:dyDescent="0.25">
      <c r="A40" s="150" t="s">
        <v>61</v>
      </c>
      <c r="B40" s="151">
        <v>138</v>
      </c>
      <c r="C40" s="150" t="s">
        <v>538</v>
      </c>
      <c r="D40" s="150" t="s">
        <v>89</v>
      </c>
      <c r="E40" s="215" t="s">
        <v>713</v>
      </c>
      <c r="F40" s="152">
        <v>3.1438734763660099</v>
      </c>
    </row>
    <row r="41" spans="1:6" ht="15" x14ac:dyDescent="0.25">
      <c r="A41" s="150" t="s">
        <v>61</v>
      </c>
      <c r="B41" s="151">
        <v>139</v>
      </c>
      <c r="C41" s="150" t="s">
        <v>532</v>
      </c>
      <c r="D41" s="150" t="s">
        <v>61</v>
      </c>
      <c r="E41" s="215" t="s">
        <v>707</v>
      </c>
      <c r="F41" s="152">
        <v>1.6476461353627601</v>
      </c>
    </row>
    <row r="42" spans="1:6" ht="15" x14ac:dyDescent="0.25">
      <c r="A42" s="150" t="s">
        <v>61</v>
      </c>
      <c r="B42" s="151">
        <v>140</v>
      </c>
      <c r="C42" s="150" t="s">
        <v>873</v>
      </c>
      <c r="D42" s="150" t="s">
        <v>218</v>
      </c>
      <c r="E42" s="215" t="s">
        <v>874</v>
      </c>
      <c r="F42" s="152">
        <v>1.9679148776767501</v>
      </c>
    </row>
    <row r="43" spans="1:6" ht="15" x14ac:dyDescent="0.25">
      <c r="A43" s="150" t="s">
        <v>61</v>
      </c>
      <c r="B43" s="151">
        <v>141</v>
      </c>
      <c r="C43" s="150" t="s">
        <v>532</v>
      </c>
      <c r="D43" s="150" t="s">
        <v>61</v>
      </c>
      <c r="E43" s="215" t="s">
        <v>707</v>
      </c>
      <c r="F43" s="152">
        <v>1.3494003692396399</v>
      </c>
    </row>
    <row r="44" spans="1:6" ht="15" x14ac:dyDescent="0.25">
      <c r="A44" s="150" t="s">
        <v>61</v>
      </c>
      <c r="B44" s="151">
        <v>142</v>
      </c>
      <c r="C44" s="150" t="s">
        <v>540</v>
      </c>
      <c r="D44" s="150" t="s">
        <v>66</v>
      </c>
      <c r="E44" s="215" t="s">
        <v>715</v>
      </c>
      <c r="F44" s="152">
        <v>3.5575640940627302</v>
      </c>
    </row>
    <row r="45" spans="1:6" ht="15" x14ac:dyDescent="0.25">
      <c r="A45" s="150" t="s">
        <v>61</v>
      </c>
      <c r="B45" s="151">
        <v>143</v>
      </c>
      <c r="C45" s="150" t="s">
        <v>532</v>
      </c>
      <c r="D45" s="150" t="s">
        <v>61</v>
      </c>
      <c r="E45" s="215" t="s">
        <v>707</v>
      </c>
      <c r="F45" s="152">
        <v>1.2762234547168501</v>
      </c>
    </row>
    <row r="46" spans="1:6" ht="15" x14ac:dyDescent="0.25">
      <c r="A46" s="150" t="s">
        <v>61</v>
      </c>
      <c r="B46" s="151">
        <v>144</v>
      </c>
      <c r="C46" s="150" t="s">
        <v>875</v>
      </c>
      <c r="D46" s="150" t="s">
        <v>233</v>
      </c>
      <c r="E46" s="215" t="s">
        <v>876</v>
      </c>
      <c r="F46" s="152">
        <v>2.9245994390905201</v>
      </c>
    </row>
    <row r="47" spans="1:6" ht="15" x14ac:dyDescent="0.25">
      <c r="A47" s="150" t="s">
        <v>61</v>
      </c>
      <c r="B47" s="151">
        <v>145</v>
      </c>
      <c r="C47" s="150" t="s">
        <v>532</v>
      </c>
      <c r="D47" s="150" t="s">
        <v>61</v>
      </c>
      <c r="E47" s="215" t="s">
        <v>707</v>
      </c>
      <c r="F47" s="152">
        <v>0.81998366033379699</v>
      </c>
    </row>
    <row r="48" spans="1:6" ht="15" x14ac:dyDescent="0.25">
      <c r="A48" s="150" t="s">
        <v>61</v>
      </c>
      <c r="B48" s="151">
        <v>146</v>
      </c>
      <c r="C48" s="150" t="s">
        <v>877</v>
      </c>
      <c r="D48" s="150" t="s">
        <v>234</v>
      </c>
      <c r="E48" s="215" t="s">
        <v>878</v>
      </c>
      <c r="F48" s="152">
        <v>1.38318578329561</v>
      </c>
    </row>
    <row r="49" spans="1:6" ht="15" x14ac:dyDescent="0.25">
      <c r="A49" s="150" t="s">
        <v>61</v>
      </c>
      <c r="B49" s="151">
        <v>147</v>
      </c>
      <c r="C49" s="150" t="s">
        <v>532</v>
      </c>
      <c r="D49" s="150" t="s">
        <v>61</v>
      </c>
      <c r="E49" s="215" t="s">
        <v>707</v>
      </c>
      <c r="F49" s="152">
        <v>0.89132584317305097</v>
      </c>
    </row>
    <row r="50" spans="1:6" ht="15" x14ac:dyDescent="0.25">
      <c r="A50" s="150" t="s">
        <v>61</v>
      </c>
      <c r="B50" s="151">
        <v>148</v>
      </c>
      <c r="C50" s="150" t="s">
        <v>879</v>
      </c>
      <c r="D50" s="150" t="s">
        <v>235</v>
      </c>
      <c r="E50" s="215" t="s">
        <v>880</v>
      </c>
      <c r="F50" s="152">
        <v>0.61205293647498304</v>
      </c>
    </row>
    <row r="51" spans="1:6" ht="15" x14ac:dyDescent="0.25">
      <c r="A51" s="150" t="s">
        <v>61</v>
      </c>
      <c r="B51" s="151">
        <v>149</v>
      </c>
      <c r="C51" s="150" t="s">
        <v>881</v>
      </c>
      <c r="D51" s="150" t="s">
        <v>236</v>
      </c>
      <c r="E51" s="215" t="s">
        <v>708</v>
      </c>
      <c r="F51" s="152">
        <v>2.0192476824977099</v>
      </c>
    </row>
    <row r="52" spans="1:6" ht="15" x14ac:dyDescent="0.25">
      <c r="A52" s="150" t="s">
        <v>61</v>
      </c>
      <c r="B52" s="151">
        <v>150</v>
      </c>
      <c r="C52" s="150" t="s">
        <v>879</v>
      </c>
      <c r="D52" s="150" t="s">
        <v>235</v>
      </c>
      <c r="E52" s="215" t="s">
        <v>880</v>
      </c>
      <c r="F52" s="152">
        <v>1.98038569626549</v>
      </c>
    </row>
    <row r="53" spans="1:6" ht="15" x14ac:dyDescent="0.25">
      <c r="A53" s="150" t="s">
        <v>61</v>
      </c>
      <c r="B53" s="151">
        <v>151</v>
      </c>
      <c r="C53" s="150" t="s">
        <v>532</v>
      </c>
      <c r="D53" s="150" t="s">
        <v>61</v>
      </c>
      <c r="E53" s="215" t="s">
        <v>707</v>
      </c>
      <c r="F53" s="152">
        <v>3.17584069118382</v>
      </c>
    </row>
    <row r="54" spans="1:6" ht="15" x14ac:dyDescent="0.25">
      <c r="A54" s="150" t="s">
        <v>82</v>
      </c>
      <c r="B54" s="151">
        <v>152</v>
      </c>
      <c r="C54" s="150" t="s">
        <v>528</v>
      </c>
      <c r="D54" s="150" t="s">
        <v>82</v>
      </c>
      <c r="E54" s="215" t="s">
        <v>703</v>
      </c>
      <c r="F54" s="152">
        <v>1.3001878641646101</v>
      </c>
    </row>
    <row r="55" spans="1:6" ht="15" x14ac:dyDescent="0.25">
      <c r="A55" s="150" t="s">
        <v>82</v>
      </c>
      <c r="B55" s="151">
        <v>153</v>
      </c>
      <c r="C55" s="150" t="s">
        <v>543</v>
      </c>
      <c r="D55" s="150" t="s">
        <v>93</v>
      </c>
      <c r="E55" s="215" t="s">
        <v>718</v>
      </c>
      <c r="F55" s="152">
        <v>1.0424737742210901</v>
      </c>
    </row>
    <row r="56" spans="1:6" ht="15" x14ac:dyDescent="0.25">
      <c r="A56" s="150" t="s">
        <v>82</v>
      </c>
      <c r="B56" s="151">
        <v>154</v>
      </c>
      <c r="C56" s="150" t="s">
        <v>528</v>
      </c>
      <c r="D56" s="150" t="s">
        <v>82</v>
      </c>
      <c r="E56" s="215" t="s">
        <v>703</v>
      </c>
      <c r="F56" s="152">
        <v>0.59212279064852902</v>
      </c>
    </row>
    <row r="57" spans="1:6" ht="15" x14ac:dyDescent="0.25">
      <c r="A57" s="150" t="s">
        <v>82</v>
      </c>
      <c r="B57" s="151">
        <v>155</v>
      </c>
      <c r="C57" s="150" t="s">
        <v>882</v>
      </c>
      <c r="D57" s="150" t="s">
        <v>237</v>
      </c>
      <c r="E57" s="215" t="s">
        <v>883</v>
      </c>
      <c r="F57" s="152">
        <v>2.8096218344867099</v>
      </c>
    </row>
    <row r="58" spans="1:6" ht="15" x14ac:dyDescent="0.25">
      <c r="A58" s="150" t="s">
        <v>82</v>
      </c>
      <c r="B58" s="151">
        <v>156</v>
      </c>
      <c r="C58" s="150" t="s">
        <v>528</v>
      </c>
      <c r="D58" s="150" t="s">
        <v>82</v>
      </c>
      <c r="E58" s="215" t="s">
        <v>703</v>
      </c>
      <c r="F58" s="152">
        <v>1.17975395435611</v>
      </c>
    </row>
    <row r="59" spans="1:6" ht="15" x14ac:dyDescent="0.25">
      <c r="A59" s="150" t="s">
        <v>65</v>
      </c>
      <c r="B59" s="151">
        <v>157</v>
      </c>
      <c r="C59" s="150" t="s">
        <v>884</v>
      </c>
      <c r="D59" s="150" t="s">
        <v>65</v>
      </c>
      <c r="E59" s="215" t="s">
        <v>885</v>
      </c>
      <c r="F59" s="152">
        <v>0.35662628284843101</v>
      </c>
    </row>
    <row r="60" spans="1:6" ht="15" x14ac:dyDescent="0.25">
      <c r="A60" s="150" t="s">
        <v>65</v>
      </c>
      <c r="B60" s="151">
        <v>158</v>
      </c>
      <c r="C60" s="150" t="s">
        <v>886</v>
      </c>
      <c r="D60" s="150" t="s">
        <v>238</v>
      </c>
      <c r="E60" s="215" t="s">
        <v>708</v>
      </c>
      <c r="F60" s="152">
        <v>0.96743522878961496</v>
      </c>
    </row>
    <row r="61" spans="1:6" ht="15" x14ac:dyDescent="0.25">
      <c r="A61" s="150" t="s">
        <v>65</v>
      </c>
      <c r="B61" s="151">
        <v>159</v>
      </c>
      <c r="C61" s="150" t="s">
        <v>884</v>
      </c>
      <c r="D61" s="150" t="s">
        <v>65</v>
      </c>
      <c r="E61" s="215" t="s">
        <v>885</v>
      </c>
      <c r="F61" s="152">
        <v>1.20787505636333</v>
      </c>
    </row>
    <row r="62" spans="1:6" ht="15" x14ac:dyDescent="0.25">
      <c r="A62" s="150" t="s">
        <v>82</v>
      </c>
      <c r="B62" s="151">
        <v>160</v>
      </c>
      <c r="C62" s="150" t="s">
        <v>528</v>
      </c>
      <c r="D62" s="150" t="s">
        <v>82</v>
      </c>
      <c r="E62" s="215" t="s">
        <v>703</v>
      </c>
      <c r="F62" s="152">
        <v>1.6261903527722601</v>
      </c>
    </row>
    <row r="63" spans="1:6" ht="15" x14ac:dyDescent="0.25">
      <c r="A63" s="150" t="s">
        <v>82</v>
      </c>
      <c r="B63" s="151">
        <v>161</v>
      </c>
      <c r="C63" s="150" t="s">
        <v>887</v>
      </c>
      <c r="D63" s="150" t="s">
        <v>239</v>
      </c>
      <c r="E63" s="215" t="s">
        <v>888</v>
      </c>
      <c r="F63" s="152">
        <v>3.6346803985596998</v>
      </c>
    </row>
    <row r="64" spans="1:6" ht="15" x14ac:dyDescent="0.25">
      <c r="A64" s="150" t="s">
        <v>82</v>
      </c>
      <c r="B64" s="151">
        <v>162</v>
      </c>
      <c r="C64" s="150" t="s">
        <v>528</v>
      </c>
      <c r="D64" s="150" t="s">
        <v>82</v>
      </c>
      <c r="E64" s="215" t="s">
        <v>703</v>
      </c>
      <c r="F64" s="152">
        <v>2.2216963742083098</v>
      </c>
    </row>
    <row r="65" spans="1:6" ht="15" x14ac:dyDescent="0.25">
      <c r="A65" s="150" t="s">
        <v>94</v>
      </c>
      <c r="B65" s="151">
        <v>201</v>
      </c>
      <c r="C65" s="150" t="s">
        <v>544</v>
      </c>
      <c r="D65" s="150" t="s">
        <v>94</v>
      </c>
      <c r="E65" s="215" t="s">
        <v>719</v>
      </c>
      <c r="F65" s="152">
        <v>0.127549593312558</v>
      </c>
    </row>
    <row r="66" spans="1:6" ht="15" x14ac:dyDescent="0.25">
      <c r="A66" s="150" t="s">
        <v>94</v>
      </c>
      <c r="B66" s="151">
        <v>202</v>
      </c>
      <c r="C66" s="150" t="s">
        <v>889</v>
      </c>
      <c r="D66" s="150" t="s">
        <v>240</v>
      </c>
      <c r="E66" s="215" t="s">
        <v>890</v>
      </c>
      <c r="F66" s="152">
        <v>1.61953022929091</v>
      </c>
    </row>
    <row r="67" spans="1:6" ht="15" x14ac:dyDescent="0.25">
      <c r="A67" s="150" t="s">
        <v>94</v>
      </c>
      <c r="B67" s="151">
        <v>203</v>
      </c>
      <c r="C67" s="150" t="s">
        <v>544</v>
      </c>
      <c r="D67" s="150" t="s">
        <v>94</v>
      </c>
      <c r="E67" s="215" t="s">
        <v>719</v>
      </c>
      <c r="F67" s="152">
        <v>1.3434211543962</v>
      </c>
    </row>
    <row r="68" spans="1:6" ht="15" x14ac:dyDescent="0.25">
      <c r="A68" s="150" t="s">
        <v>94</v>
      </c>
      <c r="B68" s="151">
        <v>204</v>
      </c>
      <c r="C68" s="150" t="s">
        <v>891</v>
      </c>
      <c r="D68" s="150" t="s">
        <v>241</v>
      </c>
      <c r="E68" s="215" t="s">
        <v>892</v>
      </c>
      <c r="F68" s="152">
        <v>2.0340507968409698</v>
      </c>
    </row>
    <row r="69" spans="1:6" ht="15" x14ac:dyDescent="0.25">
      <c r="A69" s="150" t="s">
        <v>94</v>
      </c>
      <c r="B69" s="151">
        <v>205</v>
      </c>
      <c r="C69" s="150" t="s">
        <v>893</v>
      </c>
      <c r="D69" s="150" t="s">
        <v>242</v>
      </c>
      <c r="E69" s="215" t="s">
        <v>894</v>
      </c>
      <c r="F69" s="152">
        <v>2.1400432160298801</v>
      </c>
    </row>
    <row r="70" spans="1:6" ht="15" x14ac:dyDescent="0.25">
      <c r="A70" s="150" t="s">
        <v>94</v>
      </c>
      <c r="B70" s="151">
        <v>206</v>
      </c>
      <c r="C70" s="150" t="s">
        <v>891</v>
      </c>
      <c r="D70" s="150" t="s">
        <v>241</v>
      </c>
      <c r="E70" s="215" t="s">
        <v>892</v>
      </c>
      <c r="F70" s="152">
        <v>1.5889884548514599</v>
      </c>
    </row>
    <row r="71" spans="1:6" ht="15" x14ac:dyDescent="0.25">
      <c r="A71" s="150" t="s">
        <v>94</v>
      </c>
      <c r="B71" s="151">
        <v>207</v>
      </c>
      <c r="C71" s="150" t="s">
        <v>544</v>
      </c>
      <c r="D71" s="150" t="s">
        <v>94</v>
      </c>
      <c r="E71" s="215" t="s">
        <v>719</v>
      </c>
      <c r="F71" s="152">
        <v>0.39667414981874</v>
      </c>
    </row>
    <row r="72" spans="1:6" ht="15" x14ac:dyDescent="0.25">
      <c r="A72" s="150" t="s">
        <v>94</v>
      </c>
      <c r="B72" s="151">
        <v>208</v>
      </c>
      <c r="C72" s="150" t="s">
        <v>895</v>
      </c>
      <c r="D72" s="150" t="s">
        <v>243</v>
      </c>
      <c r="E72" s="215" t="s">
        <v>896</v>
      </c>
      <c r="F72" s="152">
        <v>2.0936991706327301</v>
      </c>
    </row>
    <row r="73" spans="1:6" ht="15" x14ac:dyDescent="0.25">
      <c r="A73" s="150" t="s">
        <v>94</v>
      </c>
      <c r="B73" s="151">
        <v>209</v>
      </c>
      <c r="C73" s="150" t="s">
        <v>544</v>
      </c>
      <c r="D73" s="150" t="s">
        <v>94</v>
      </c>
      <c r="E73" s="215" t="s">
        <v>719</v>
      </c>
      <c r="F73" s="152">
        <v>1.6757054173369601</v>
      </c>
    </row>
    <row r="74" spans="1:6" ht="15" x14ac:dyDescent="0.25">
      <c r="A74" s="150" t="s">
        <v>94</v>
      </c>
      <c r="B74" s="151">
        <v>210</v>
      </c>
      <c r="C74" s="150" t="s">
        <v>602</v>
      </c>
      <c r="D74" s="150" t="s">
        <v>143</v>
      </c>
      <c r="E74" s="215" t="s">
        <v>769</v>
      </c>
      <c r="F74" s="152">
        <v>2.99369588700183</v>
      </c>
    </row>
    <row r="75" spans="1:6" ht="15" x14ac:dyDescent="0.25">
      <c r="A75" s="150" t="s">
        <v>94</v>
      </c>
      <c r="B75" s="151">
        <v>211</v>
      </c>
      <c r="C75" s="150" t="s">
        <v>602</v>
      </c>
      <c r="D75" s="150" t="s">
        <v>143</v>
      </c>
      <c r="E75" s="215" t="s">
        <v>769</v>
      </c>
      <c r="F75" s="152">
        <v>2.4692143552196</v>
      </c>
    </row>
    <row r="76" spans="1:6" ht="15" x14ac:dyDescent="0.25">
      <c r="A76" s="150" t="s">
        <v>94</v>
      </c>
      <c r="B76" s="151">
        <v>212</v>
      </c>
      <c r="C76" s="150" t="s">
        <v>544</v>
      </c>
      <c r="D76" s="150" t="s">
        <v>94</v>
      </c>
      <c r="E76" s="215" t="s">
        <v>719</v>
      </c>
      <c r="F76" s="152">
        <v>1.63152305851751</v>
      </c>
    </row>
    <row r="77" spans="1:6" ht="15" x14ac:dyDescent="0.25">
      <c r="A77" s="150" t="s">
        <v>94</v>
      </c>
      <c r="B77" s="151">
        <v>213</v>
      </c>
      <c r="C77" s="150" t="s">
        <v>607</v>
      </c>
      <c r="D77" s="150" t="s">
        <v>148</v>
      </c>
      <c r="E77" s="215" t="s">
        <v>774</v>
      </c>
      <c r="F77" s="152">
        <v>2.4982905423077502</v>
      </c>
    </row>
    <row r="78" spans="1:6" ht="15" x14ac:dyDescent="0.25">
      <c r="A78" s="150" t="s">
        <v>94</v>
      </c>
      <c r="B78" s="151">
        <v>214</v>
      </c>
      <c r="C78" s="150" t="s">
        <v>544</v>
      </c>
      <c r="D78" s="150" t="s">
        <v>94</v>
      </c>
      <c r="E78" s="215" t="s">
        <v>719</v>
      </c>
      <c r="F78" s="152">
        <v>0.80460422070951998</v>
      </c>
    </row>
    <row r="79" spans="1:6" ht="15" x14ac:dyDescent="0.25">
      <c r="A79" s="150" t="s">
        <v>94</v>
      </c>
      <c r="B79" s="151">
        <v>215</v>
      </c>
      <c r="C79" s="150" t="s">
        <v>622</v>
      </c>
      <c r="D79" s="150" t="s">
        <v>159</v>
      </c>
      <c r="E79" s="215" t="s">
        <v>789</v>
      </c>
      <c r="F79" s="152">
        <v>1.1743042751597099</v>
      </c>
    </row>
    <row r="80" spans="1:6" ht="15" x14ac:dyDescent="0.25">
      <c r="A80" s="150" t="s">
        <v>94</v>
      </c>
      <c r="B80" s="151">
        <v>216</v>
      </c>
      <c r="C80" s="150" t="s">
        <v>544</v>
      </c>
      <c r="D80" s="150" t="s">
        <v>94</v>
      </c>
      <c r="E80" s="215" t="s">
        <v>719</v>
      </c>
      <c r="F80" s="152">
        <v>2.19019833018704</v>
      </c>
    </row>
    <row r="81" spans="1:6" ht="15" x14ac:dyDescent="0.25">
      <c r="A81" s="150" t="s">
        <v>94</v>
      </c>
      <c r="B81" s="151">
        <v>217</v>
      </c>
      <c r="C81" s="150" t="s">
        <v>547</v>
      </c>
      <c r="D81" s="150" t="s">
        <v>54</v>
      </c>
      <c r="E81" s="215" t="s">
        <v>722</v>
      </c>
      <c r="F81" s="152">
        <v>1.5666145274001599</v>
      </c>
    </row>
    <row r="82" spans="1:6" ht="15" x14ac:dyDescent="0.25">
      <c r="A82" s="150" t="s">
        <v>94</v>
      </c>
      <c r="B82" s="151">
        <v>218</v>
      </c>
      <c r="C82" s="150" t="s">
        <v>548</v>
      </c>
      <c r="D82" s="150" t="s">
        <v>97</v>
      </c>
      <c r="E82" s="215" t="s">
        <v>971</v>
      </c>
      <c r="F82" s="152">
        <v>1.5670742104642701</v>
      </c>
    </row>
    <row r="83" spans="1:6" ht="15" x14ac:dyDescent="0.25">
      <c r="A83" s="150" t="s">
        <v>94</v>
      </c>
      <c r="B83" s="151">
        <v>219</v>
      </c>
      <c r="C83" s="150" t="s">
        <v>547</v>
      </c>
      <c r="D83" s="150" t="s">
        <v>54</v>
      </c>
      <c r="E83" s="215" t="s">
        <v>722</v>
      </c>
      <c r="F83" s="152">
        <v>1.9618797030620501</v>
      </c>
    </row>
    <row r="84" spans="1:6" ht="15" x14ac:dyDescent="0.25">
      <c r="A84" s="150" t="s">
        <v>94</v>
      </c>
      <c r="B84" s="151">
        <v>220</v>
      </c>
      <c r="C84" s="150" t="s">
        <v>544</v>
      </c>
      <c r="D84" s="150" t="s">
        <v>94</v>
      </c>
      <c r="E84" s="215" t="s">
        <v>719</v>
      </c>
      <c r="F84" s="152">
        <v>1.2062394342181399</v>
      </c>
    </row>
    <row r="85" spans="1:6" ht="15" x14ac:dyDescent="0.25">
      <c r="A85" s="150" t="s">
        <v>94</v>
      </c>
      <c r="B85" s="151">
        <v>221</v>
      </c>
      <c r="C85" s="150" t="s">
        <v>549</v>
      </c>
      <c r="D85" s="150" t="s">
        <v>98</v>
      </c>
      <c r="E85" s="215" t="s">
        <v>723</v>
      </c>
      <c r="F85" s="152">
        <v>0.85180620558564502</v>
      </c>
    </row>
    <row r="86" spans="1:6" ht="15" x14ac:dyDescent="0.25">
      <c r="A86" s="150" t="s">
        <v>94</v>
      </c>
      <c r="B86" s="151">
        <v>222</v>
      </c>
      <c r="C86" s="150" t="s">
        <v>550</v>
      </c>
      <c r="D86" s="150" t="s">
        <v>99</v>
      </c>
      <c r="E86" s="215" t="s">
        <v>724</v>
      </c>
      <c r="F86" s="152">
        <v>0.73823942338995296</v>
      </c>
    </row>
    <row r="87" spans="1:6" ht="15" x14ac:dyDescent="0.25">
      <c r="A87" s="150" t="s">
        <v>94</v>
      </c>
      <c r="B87" s="151">
        <v>223</v>
      </c>
      <c r="C87" s="150" t="s">
        <v>897</v>
      </c>
      <c r="D87" s="150" t="s">
        <v>244</v>
      </c>
      <c r="E87" s="215" t="s">
        <v>708</v>
      </c>
      <c r="F87" s="152">
        <v>1.59152947295253</v>
      </c>
    </row>
    <row r="88" spans="1:6" ht="15" x14ac:dyDescent="0.25">
      <c r="A88" s="150" t="s">
        <v>94</v>
      </c>
      <c r="B88" s="151">
        <v>224</v>
      </c>
      <c r="C88" s="150" t="s">
        <v>550</v>
      </c>
      <c r="D88" s="150" t="s">
        <v>99</v>
      </c>
      <c r="E88" s="215" t="s">
        <v>724</v>
      </c>
      <c r="F88" s="152">
        <v>2.3646185281792</v>
      </c>
    </row>
    <row r="89" spans="1:6" ht="15" x14ac:dyDescent="0.25">
      <c r="A89" s="150" t="s">
        <v>94</v>
      </c>
      <c r="B89" s="151">
        <v>225</v>
      </c>
      <c r="C89" s="150" t="s">
        <v>549</v>
      </c>
      <c r="D89" s="150" t="s">
        <v>98</v>
      </c>
      <c r="E89" s="215" t="s">
        <v>723</v>
      </c>
      <c r="F89" s="152">
        <v>2.2715611389588601</v>
      </c>
    </row>
    <row r="90" spans="1:6" ht="15" x14ac:dyDescent="0.25">
      <c r="A90" s="150" t="s">
        <v>94</v>
      </c>
      <c r="B90" s="151">
        <v>226</v>
      </c>
      <c r="C90" s="150" t="s">
        <v>898</v>
      </c>
      <c r="D90" s="150" t="s">
        <v>245</v>
      </c>
      <c r="E90" s="215" t="s">
        <v>708</v>
      </c>
      <c r="F90" s="152">
        <v>1.3698832794637501</v>
      </c>
    </row>
    <row r="91" spans="1:6" ht="15" x14ac:dyDescent="0.25">
      <c r="A91" s="150" t="s">
        <v>94</v>
      </c>
      <c r="B91" s="151">
        <v>227</v>
      </c>
      <c r="C91" s="150" t="s">
        <v>549</v>
      </c>
      <c r="D91" s="150" t="s">
        <v>98</v>
      </c>
      <c r="E91" s="215" t="s">
        <v>723</v>
      </c>
      <c r="F91" s="152">
        <v>1.08156930572002</v>
      </c>
    </row>
    <row r="92" spans="1:6" ht="15" x14ac:dyDescent="0.25">
      <c r="A92" s="150" t="s">
        <v>94</v>
      </c>
      <c r="B92" s="151">
        <v>228</v>
      </c>
      <c r="C92" s="150" t="s">
        <v>551</v>
      </c>
      <c r="D92" s="150" t="s">
        <v>100</v>
      </c>
      <c r="E92" s="215" t="s">
        <v>972</v>
      </c>
      <c r="F92" s="152">
        <v>2.12445978520892</v>
      </c>
    </row>
    <row r="93" spans="1:6" ht="15" x14ac:dyDescent="0.25">
      <c r="A93" s="150" t="s">
        <v>94</v>
      </c>
      <c r="B93" s="151">
        <v>229</v>
      </c>
      <c r="C93" s="150" t="s">
        <v>549</v>
      </c>
      <c r="D93" s="150" t="s">
        <v>98</v>
      </c>
      <c r="E93" s="215" t="s">
        <v>723</v>
      </c>
      <c r="F93" s="152">
        <v>1.8385877091727101</v>
      </c>
    </row>
    <row r="94" spans="1:6" ht="15" x14ac:dyDescent="0.25">
      <c r="A94" s="150" t="s">
        <v>94</v>
      </c>
      <c r="B94" s="151">
        <v>230</v>
      </c>
      <c r="C94" s="150" t="s">
        <v>544</v>
      </c>
      <c r="D94" s="150" t="s">
        <v>94</v>
      </c>
      <c r="E94" s="215" t="s">
        <v>719</v>
      </c>
      <c r="F94" s="152">
        <v>0.91253361877031702</v>
      </c>
    </row>
    <row r="95" spans="1:6" ht="15" x14ac:dyDescent="0.25">
      <c r="A95" s="150" t="s">
        <v>94</v>
      </c>
      <c r="B95" s="151">
        <v>231</v>
      </c>
      <c r="C95" s="150" t="s">
        <v>552</v>
      </c>
      <c r="D95" s="150" t="s">
        <v>101</v>
      </c>
      <c r="E95" s="215" t="s">
        <v>725</v>
      </c>
      <c r="F95" s="152">
        <v>2.0192968084742202</v>
      </c>
    </row>
    <row r="96" spans="1:6" ht="15" x14ac:dyDescent="0.25">
      <c r="A96" s="150" t="s">
        <v>94</v>
      </c>
      <c r="B96" s="151">
        <v>232</v>
      </c>
      <c r="C96" s="150" t="s">
        <v>553</v>
      </c>
      <c r="D96" s="150" t="s">
        <v>102</v>
      </c>
      <c r="E96" s="215" t="s">
        <v>726</v>
      </c>
      <c r="F96" s="152">
        <v>2.0882114767539002</v>
      </c>
    </row>
    <row r="97" spans="1:6" ht="15" x14ac:dyDescent="0.25">
      <c r="A97" s="150" t="s">
        <v>94</v>
      </c>
      <c r="B97" s="151">
        <v>233</v>
      </c>
      <c r="C97" s="150" t="s">
        <v>552</v>
      </c>
      <c r="D97" s="150" t="s">
        <v>101</v>
      </c>
      <c r="E97" s="215" t="s">
        <v>725</v>
      </c>
      <c r="F97" s="152">
        <v>2.22850153274605</v>
      </c>
    </row>
    <row r="98" spans="1:6" ht="15" x14ac:dyDescent="0.25">
      <c r="A98" s="150" t="s">
        <v>94</v>
      </c>
      <c r="B98" s="151">
        <v>234</v>
      </c>
      <c r="C98" s="150" t="s">
        <v>544</v>
      </c>
      <c r="D98" s="150" t="s">
        <v>94</v>
      </c>
      <c r="E98" s="215" t="s">
        <v>719</v>
      </c>
      <c r="F98" s="152">
        <v>3.2730683658084301</v>
      </c>
    </row>
    <row r="99" spans="1:6" ht="15" x14ac:dyDescent="0.25">
      <c r="A99" s="150" t="s">
        <v>94</v>
      </c>
      <c r="B99" s="151">
        <v>235</v>
      </c>
      <c r="C99" s="150" t="s">
        <v>899</v>
      </c>
      <c r="D99" s="150" t="s">
        <v>246</v>
      </c>
      <c r="E99" s="215" t="s">
        <v>900</v>
      </c>
      <c r="F99" s="152">
        <v>1.07739090617362</v>
      </c>
    </row>
    <row r="100" spans="1:6" ht="15" x14ac:dyDescent="0.25">
      <c r="A100" s="150" t="s">
        <v>94</v>
      </c>
      <c r="B100" s="151">
        <v>236</v>
      </c>
      <c r="C100" s="150" t="s">
        <v>544</v>
      </c>
      <c r="D100" s="150" t="s">
        <v>94</v>
      </c>
      <c r="E100" s="215" t="s">
        <v>719</v>
      </c>
      <c r="F100" s="152">
        <v>1.5620656852476</v>
      </c>
    </row>
    <row r="101" spans="1:6" ht="15" x14ac:dyDescent="0.25">
      <c r="A101" s="150" t="s">
        <v>94</v>
      </c>
      <c r="B101" s="151">
        <v>237</v>
      </c>
      <c r="C101" s="150" t="s">
        <v>554</v>
      </c>
      <c r="D101" s="150" t="s">
        <v>103</v>
      </c>
      <c r="E101" s="215" t="s">
        <v>727</v>
      </c>
      <c r="F101" s="152">
        <v>6.2516919539446297E-2</v>
      </c>
    </row>
    <row r="102" spans="1:6" ht="15" x14ac:dyDescent="0.25">
      <c r="A102" s="150" t="s">
        <v>94</v>
      </c>
      <c r="B102" s="151">
        <v>238</v>
      </c>
      <c r="C102" s="150" t="s">
        <v>555</v>
      </c>
      <c r="D102" s="150" t="s">
        <v>104</v>
      </c>
      <c r="E102" s="215" t="s">
        <v>728</v>
      </c>
      <c r="F102" s="152">
        <v>1.3814885023693799</v>
      </c>
    </row>
    <row r="103" spans="1:6" ht="15" x14ac:dyDescent="0.25">
      <c r="A103" s="150" t="s">
        <v>94</v>
      </c>
      <c r="B103" s="151">
        <v>239</v>
      </c>
      <c r="C103" s="150" t="s">
        <v>554</v>
      </c>
      <c r="D103" s="150" t="s">
        <v>103</v>
      </c>
      <c r="E103" s="215" t="s">
        <v>727</v>
      </c>
      <c r="F103" s="152">
        <v>1.70160377693901</v>
      </c>
    </row>
    <row r="104" spans="1:6" ht="15" x14ac:dyDescent="0.25">
      <c r="A104" s="150" t="s">
        <v>94</v>
      </c>
      <c r="B104" s="151">
        <v>240</v>
      </c>
      <c r="C104" s="150" t="s">
        <v>901</v>
      </c>
      <c r="D104" s="150" t="s">
        <v>247</v>
      </c>
      <c r="E104" s="215" t="s">
        <v>902</v>
      </c>
      <c r="F104" s="152">
        <v>1.4196096828750699</v>
      </c>
    </row>
    <row r="105" spans="1:6" ht="15" x14ac:dyDescent="0.25">
      <c r="A105" s="150" t="s">
        <v>94</v>
      </c>
      <c r="B105" s="151">
        <v>241</v>
      </c>
      <c r="C105" s="150" t="s">
        <v>554</v>
      </c>
      <c r="D105" s="150" t="s">
        <v>103</v>
      </c>
      <c r="E105" s="215" t="s">
        <v>727</v>
      </c>
      <c r="F105" s="152">
        <v>2.2735176182795498</v>
      </c>
    </row>
    <row r="106" spans="1:6" ht="15" x14ac:dyDescent="0.25">
      <c r="A106" s="150" t="s">
        <v>94</v>
      </c>
      <c r="B106" s="151">
        <v>242</v>
      </c>
      <c r="C106" s="150" t="s">
        <v>903</v>
      </c>
      <c r="D106" s="150" t="s">
        <v>63</v>
      </c>
      <c r="E106" s="215" t="s">
        <v>904</v>
      </c>
      <c r="F106" s="152">
        <v>3.1289157299534001</v>
      </c>
    </row>
    <row r="107" spans="1:6" ht="15" x14ac:dyDescent="0.25">
      <c r="A107" s="150" t="s">
        <v>94</v>
      </c>
      <c r="B107" s="151">
        <v>243</v>
      </c>
      <c r="C107" s="150" t="s">
        <v>554</v>
      </c>
      <c r="D107" s="150" t="s">
        <v>103</v>
      </c>
      <c r="E107" s="215" t="s">
        <v>727</v>
      </c>
      <c r="F107" s="152">
        <v>1.2956763091249599</v>
      </c>
    </row>
    <row r="108" spans="1:6" ht="15" x14ac:dyDescent="0.25">
      <c r="A108" s="150" t="s">
        <v>94</v>
      </c>
      <c r="B108" s="151">
        <v>244</v>
      </c>
      <c r="C108" s="150" t="s">
        <v>559</v>
      </c>
      <c r="D108" s="150" t="s">
        <v>108</v>
      </c>
      <c r="E108" s="215" t="s">
        <v>732</v>
      </c>
      <c r="F108" s="152">
        <v>1.5488951318031601</v>
      </c>
    </row>
    <row r="109" spans="1:6" ht="15" x14ac:dyDescent="0.25">
      <c r="A109" s="150" t="s">
        <v>94</v>
      </c>
      <c r="B109" s="151">
        <v>245</v>
      </c>
      <c r="C109" s="150" t="s">
        <v>554</v>
      </c>
      <c r="D109" s="150" t="s">
        <v>103</v>
      </c>
      <c r="E109" s="215" t="s">
        <v>727</v>
      </c>
      <c r="F109" s="152">
        <v>2.2520396138900201</v>
      </c>
    </row>
    <row r="110" spans="1:6" ht="15" x14ac:dyDescent="0.25">
      <c r="A110" s="150" t="s">
        <v>94</v>
      </c>
      <c r="B110" s="151">
        <v>246</v>
      </c>
      <c r="C110" s="150" t="s">
        <v>560</v>
      </c>
      <c r="D110" s="150" t="s">
        <v>109</v>
      </c>
      <c r="E110" s="215" t="s">
        <v>733</v>
      </c>
      <c r="F110" s="152">
        <v>1.86612252509188</v>
      </c>
    </row>
    <row r="111" spans="1:6" ht="15" x14ac:dyDescent="0.25">
      <c r="A111" s="150" t="s">
        <v>94</v>
      </c>
      <c r="B111" s="151">
        <v>247</v>
      </c>
      <c r="C111" s="150" t="s">
        <v>554</v>
      </c>
      <c r="D111" s="150" t="s">
        <v>103</v>
      </c>
      <c r="E111" s="215" t="s">
        <v>727</v>
      </c>
      <c r="F111" s="152">
        <v>0.32224466134945601</v>
      </c>
    </row>
    <row r="112" spans="1:6" ht="15" x14ac:dyDescent="0.25">
      <c r="A112" s="150" t="s">
        <v>94</v>
      </c>
      <c r="B112" s="151">
        <v>248</v>
      </c>
      <c r="C112" s="150" t="s">
        <v>905</v>
      </c>
      <c r="D112" s="150" t="s">
        <v>248</v>
      </c>
      <c r="E112" s="215" t="s">
        <v>906</v>
      </c>
      <c r="F112" s="152">
        <v>2.8345166147233001</v>
      </c>
    </row>
    <row r="113" spans="1:6" ht="15" x14ac:dyDescent="0.25">
      <c r="A113" s="150" t="s">
        <v>94</v>
      </c>
      <c r="B113" s="151">
        <v>249</v>
      </c>
      <c r="C113" s="150" t="s">
        <v>554</v>
      </c>
      <c r="D113" s="150" t="s">
        <v>103</v>
      </c>
      <c r="E113" s="215" t="s">
        <v>727</v>
      </c>
      <c r="F113" s="152">
        <v>1.5208943194792599</v>
      </c>
    </row>
    <row r="114" spans="1:6" ht="15" x14ac:dyDescent="0.25">
      <c r="A114" s="150" t="s">
        <v>94</v>
      </c>
      <c r="B114" s="151">
        <v>250</v>
      </c>
      <c r="C114" s="150" t="s">
        <v>561</v>
      </c>
      <c r="D114" s="150" t="s">
        <v>64</v>
      </c>
      <c r="E114" s="215" t="s">
        <v>734</v>
      </c>
      <c r="F114" s="152">
        <v>1.3913970992862501</v>
      </c>
    </row>
    <row r="115" spans="1:6" ht="15" x14ac:dyDescent="0.25">
      <c r="A115" s="150" t="s">
        <v>94</v>
      </c>
      <c r="B115" s="151">
        <v>251</v>
      </c>
      <c r="C115" s="150" t="s">
        <v>562</v>
      </c>
      <c r="D115" s="150" t="s">
        <v>110</v>
      </c>
      <c r="E115" s="215" t="s">
        <v>973</v>
      </c>
      <c r="F115" s="152">
        <v>1.4890635836752799</v>
      </c>
    </row>
    <row r="116" spans="1:6" ht="15" x14ac:dyDescent="0.25">
      <c r="A116" s="150" t="s">
        <v>94</v>
      </c>
      <c r="B116" s="151">
        <v>252</v>
      </c>
      <c r="C116" s="150" t="s">
        <v>561</v>
      </c>
      <c r="D116" s="150" t="s">
        <v>64</v>
      </c>
      <c r="E116" s="215" t="s">
        <v>734</v>
      </c>
      <c r="F116" s="152">
        <v>1.86270424168072</v>
      </c>
    </row>
    <row r="117" spans="1:6" ht="15" x14ac:dyDescent="0.25">
      <c r="A117" s="150" t="s">
        <v>94</v>
      </c>
      <c r="B117" s="151">
        <v>253</v>
      </c>
      <c r="C117" s="150" t="s">
        <v>554</v>
      </c>
      <c r="D117" s="150" t="s">
        <v>103</v>
      </c>
      <c r="E117" s="215" t="s">
        <v>727</v>
      </c>
      <c r="F117" s="152">
        <v>2.29319043997898</v>
      </c>
    </row>
    <row r="118" spans="1:6" ht="15" x14ac:dyDescent="0.25">
      <c r="A118" s="150" t="s">
        <v>94</v>
      </c>
      <c r="B118" s="151">
        <v>254</v>
      </c>
      <c r="C118" s="150" t="s">
        <v>563</v>
      </c>
      <c r="D118" s="150" t="s">
        <v>111</v>
      </c>
      <c r="E118" s="215" t="s">
        <v>735</v>
      </c>
      <c r="F118" s="152">
        <v>0.40235751659259</v>
      </c>
    </row>
    <row r="119" spans="1:6" ht="15" x14ac:dyDescent="0.25">
      <c r="A119" s="150" t="s">
        <v>94</v>
      </c>
      <c r="B119" s="151">
        <v>255</v>
      </c>
      <c r="C119" s="150" t="s">
        <v>564</v>
      </c>
      <c r="D119" s="150" t="s">
        <v>112</v>
      </c>
      <c r="E119" s="215" t="s">
        <v>736</v>
      </c>
      <c r="F119" s="152">
        <v>1.99314537681673</v>
      </c>
    </row>
    <row r="120" spans="1:6" ht="15" x14ac:dyDescent="0.25">
      <c r="A120" s="150" t="s">
        <v>94</v>
      </c>
      <c r="B120" s="151">
        <v>256</v>
      </c>
      <c r="C120" s="150" t="s">
        <v>563</v>
      </c>
      <c r="D120" s="150" t="s">
        <v>111</v>
      </c>
      <c r="E120" s="215" t="s">
        <v>735</v>
      </c>
      <c r="F120" s="152">
        <v>0.97784893548320695</v>
      </c>
    </row>
    <row r="121" spans="1:6" ht="15" x14ac:dyDescent="0.25">
      <c r="A121" s="150" t="s">
        <v>94</v>
      </c>
      <c r="B121" s="151">
        <v>257</v>
      </c>
      <c r="C121" s="150" t="s">
        <v>565</v>
      </c>
      <c r="D121" s="150" t="s">
        <v>113</v>
      </c>
      <c r="E121" s="215" t="s">
        <v>737</v>
      </c>
      <c r="F121" s="152">
        <v>1.1581740399962701</v>
      </c>
    </row>
    <row r="122" spans="1:6" ht="15" x14ac:dyDescent="0.25">
      <c r="A122" s="150" t="s">
        <v>94</v>
      </c>
      <c r="B122" s="151">
        <v>258</v>
      </c>
      <c r="C122" s="150" t="s">
        <v>563</v>
      </c>
      <c r="D122" s="150" t="s">
        <v>111</v>
      </c>
      <c r="E122" s="215" t="s">
        <v>735</v>
      </c>
      <c r="F122" s="152">
        <v>0.52151430917373998</v>
      </c>
    </row>
    <row r="123" spans="1:6" ht="15" x14ac:dyDescent="0.25">
      <c r="A123" s="150" t="s">
        <v>94</v>
      </c>
      <c r="B123" s="151">
        <v>259</v>
      </c>
      <c r="C123" s="150" t="s">
        <v>566</v>
      </c>
      <c r="D123" s="150" t="s">
        <v>114</v>
      </c>
      <c r="E123" s="215" t="s">
        <v>738</v>
      </c>
      <c r="F123" s="152">
        <v>1.55682905346923</v>
      </c>
    </row>
    <row r="124" spans="1:6" ht="15" x14ac:dyDescent="0.25">
      <c r="A124" s="150" t="s">
        <v>94</v>
      </c>
      <c r="B124" s="151">
        <v>260</v>
      </c>
      <c r="C124" s="150" t="s">
        <v>563</v>
      </c>
      <c r="D124" s="150" t="s">
        <v>111</v>
      </c>
      <c r="E124" s="215" t="s">
        <v>735</v>
      </c>
      <c r="F124" s="152">
        <v>2.8517406504697198</v>
      </c>
    </row>
    <row r="125" spans="1:6" ht="15" x14ac:dyDescent="0.25">
      <c r="A125" s="150" t="s">
        <v>94</v>
      </c>
      <c r="B125" s="151">
        <v>261</v>
      </c>
      <c r="C125" s="150" t="s">
        <v>554</v>
      </c>
      <c r="D125" s="150" t="s">
        <v>103</v>
      </c>
      <c r="E125" s="215" t="s">
        <v>727</v>
      </c>
      <c r="F125" s="152">
        <v>1.5991652518153401</v>
      </c>
    </row>
    <row r="126" spans="1:6" ht="15" x14ac:dyDescent="0.25">
      <c r="A126" s="150" t="s">
        <v>94</v>
      </c>
      <c r="B126" s="151">
        <v>262</v>
      </c>
      <c r="C126" s="150" t="s">
        <v>556</v>
      </c>
      <c r="D126" s="150" t="s">
        <v>105</v>
      </c>
      <c r="E126" s="215" t="s">
        <v>729</v>
      </c>
      <c r="F126" s="152">
        <v>1.4890378739654899</v>
      </c>
    </row>
    <row r="127" spans="1:6" ht="15" x14ac:dyDescent="0.25">
      <c r="A127" s="150" t="s">
        <v>94</v>
      </c>
      <c r="B127" s="151">
        <v>263</v>
      </c>
      <c r="C127" s="150" t="s">
        <v>557</v>
      </c>
      <c r="D127" s="150" t="s">
        <v>106</v>
      </c>
      <c r="E127" s="215" t="s">
        <v>730</v>
      </c>
      <c r="F127" s="152">
        <v>1.8620603716756601</v>
      </c>
    </row>
    <row r="128" spans="1:6" ht="15" x14ac:dyDescent="0.25">
      <c r="A128" s="150" t="s">
        <v>94</v>
      </c>
      <c r="B128" s="151">
        <v>264</v>
      </c>
      <c r="C128" s="150" t="s">
        <v>554</v>
      </c>
      <c r="D128" s="150" t="s">
        <v>103</v>
      </c>
      <c r="E128" s="215" t="s">
        <v>727</v>
      </c>
      <c r="F128" s="152">
        <v>3.4414716759044999</v>
      </c>
    </row>
    <row r="129" spans="1:6" ht="15" x14ac:dyDescent="0.25">
      <c r="A129" s="150" t="s">
        <v>94</v>
      </c>
      <c r="B129" s="151">
        <v>265</v>
      </c>
      <c r="C129" s="150" t="s">
        <v>558</v>
      </c>
      <c r="D129" s="150" t="s">
        <v>107</v>
      </c>
      <c r="E129" s="215" t="s">
        <v>731</v>
      </c>
      <c r="F129" s="152">
        <v>1.4662218382887999</v>
      </c>
    </row>
    <row r="130" spans="1:6" ht="15" x14ac:dyDescent="0.25">
      <c r="A130" s="150" t="s">
        <v>94</v>
      </c>
      <c r="B130" s="151">
        <v>266</v>
      </c>
      <c r="C130" s="150" t="s">
        <v>554</v>
      </c>
      <c r="D130" s="150" t="s">
        <v>103</v>
      </c>
      <c r="E130" s="215" t="s">
        <v>727</v>
      </c>
      <c r="F130" s="152">
        <v>2.29988434626449</v>
      </c>
    </row>
    <row r="131" spans="1:6" ht="15" x14ac:dyDescent="0.25">
      <c r="A131" s="150" t="s">
        <v>94</v>
      </c>
      <c r="B131" s="151">
        <v>267</v>
      </c>
      <c r="C131" s="150" t="s">
        <v>544</v>
      </c>
      <c r="D131" s="150" t="s">
        <v>94</v>
      </c>
      <c r="E131" s="215" t="s">
        <v>719</v>
      </c>
      <c r="F131" s="152">
        <v>1.0556184220312399</v>
      </c>
    </row>
    <row r="132" spans="1:6" ht="15" x14ac:dyDescent="0.25">
      <c r="A132" s="150" t="s">
        <v>94</v>
      </c>
      <c r="B132" s="151">
        <v>268</v>
      </c>
      <c r="C132" s="150" t="s">
        <v>567</v>
      </c>
      <c r="D132" s="150" t="s">
        <v>65</v>
      </c>
      <c r="E132" s="215" t="s">
        <v>739</v>
      </c>
      <c r="F132" s="152">
        <v>1.6468516917171201</v>
      </c>
    </row>
    <row r="133" spans="1:6" ht="15" x14ac:dyDescent="0.25">
      <c r="A133" s="150" t="s">
        <v>94</v>
      </c>
      <c r="B133" s="151">
        <v>269</v>
      </c>
      <c r="C133" s="150" t="s">
        <v>544</v>
      </c>
      <c r="D133" s="150" t="s">
        <v>94</v>
      </c>
      <c r="E133" s="215" t="s">
        <v>719</v>
      </c>
      <c r="F133" s="152">
        <v>1.37456421463323</v>
      </c>
    </row>
    <row r="134" spans="1:6" ht="15" x14ac:dyDescent="0.25">
      <c r="A134" s="150" t="s">
        <v>94</v>
      </c>
      <c r="B134" s="151">
        <v>270</v>
      </c>
      <c r="C134" s="150" t="s">
        <v>568</v>
      </c>
      <c r="D134" s="150" t="s">
        <v>115</v>
      </c>
      <c r="E134" s="215" t="s">
        <v>740</v>
      </c>
      <c r="F134" s="152">
        <v>0.76487798797704998</v>
      </c>
    </row>
    <row r="135" spans="1:6" ht="15" x14ac:dyDescent="0.25">
      <c r="A135" s="150" t="s">
        <v>94</v>
      </c>
      <c r="B135" s="151">
        <v>271</v>
      </c>
      <c r="C135" s="150" t="s">
        <v>907</v>
      </c>
      <c r="D135" s="150" t="s">
        <v>249</v>
      </c>
      <c r="E135" s="215" t="s">
        <v>708</v>
      </c>
      <c r="F135" s="152">
        <v>1.7068796865973299</v>
      </c>
    </row>
    <row r="136" spans="1:6" ht="15" x14ac:dyDescent="0.25">
      <c r="A136" s="150" t="s">
        <v>94</v>
      </c>
      <c r="B136" s="151">
        <v>272</v>
      </c>
      <c r="C136" s="150" t="s">
        <v>568</v>
      </c>
      <c r="D136" s="150" t="s">
        <v>115</v>
      </c>
      <c r="E136" s="215" t="s">
        <v>740</v>
      </c>
      <c r="F136" s="152">
        <v>1.35709186898143</v>
      </c>
    </row>
    <row r="137" spans="1:6" ht="15" x14ac:dyDescent="0.25">
      <c r="A137" s="150" t="s">
        <v>94</v>
      </c>
      <c r="B137" s="151">
        <v>273</v>
      </c>
      <c r="C137" s="150" t="s">
        <v>544</v>
      </c>
      <c r="D137" s="150" t="s">
        <v>94</v>
      </c>
      <c r="E137" s="215" t="s">
        <v>719</v>
      </c>
      <c r="F137" s="152">
        <v>1.17882859373758</v>
      </c>
    </row>
    <row r="138" spans="1:6" ht="15" x14ac:dyDescent="0.25">
      <c r="A138" s="150" t="s">
        <v>94</v>
      </c>
      <c r="B138" s="151">
        <v>274</v>
      </c>
      <c r="C138" s="150" t="s">
        <v>908</v>
      </c>
      <c r="D138" s="150" t="s">
        <v>250</v>
      </c>
      <c r="E138" s="215" t="s">
        <v>909</v>
      </c>
      <c r="F138" s="152">
        <v>1.15580901731469</v>
      </c>
    </row>
    <row r="139" spans="1:6" ht="15" x14ac:dyDescent="0.25">
      <c r="A139" s="150" t="s">
        <v>94</v>
      </c>
      <c r="B139" s="151">
        <v>275</v>
      </c>
      <c r="C139" s="150" t="s">
        <v>544</v>
      </c>
      <c r="D139" s="150" t="s">
        <v>94</v>
      </c>
      <c r="E139" s="215" t="s">
        <v>719</v>
      </c>
      <c r="F139" s="152">
        <v>1.3827509785779599</v>
      </c>
    </row>
    <row r="140" spans="1:6" ht="15" x14ac:dyDescent="0.25">
      <c r="A140" s="150" t="s">
        <v>94</v>
      </c>
      <c r="B140" s="151">
        <v>276</v>
      </c>
      <c r="C140" s="150" t="s">
        <v>569</v>
      </c>
      <c r="D140" s="150" t="s">
        <v>116</v>
      </c>
      <c r="E140" s="215" t="s">
        <v>741</v>
      </c>
      <c r="F140" s="152">
        <v>0.776399113555992</v>
      </c>
    </row>
    <row r="141" spans="1:6" ht="15" x14ac:dyDescent="0.25">
      <c r="A141" s="150" t="s">
        <v>94</v>
      </c>
      <c r="B141" s="151">
        <v>277</v>
      </c>
      <c r="C141" s="150" t="s">
        <v>570</v>
      </c>
      <c r="D141" s="150" t="s">
        <v>117</v>
      </c>
      <c r="E141" s="215" t="s">
        <v>742</v>
      </c>
      <c r="F141" s="152">
        <v>2.9728059132926501</v>
      </c>
    </row>
    <row r="142" spans="1:6" ht="15" x14ac:dyDescent="0.25">
      <c r="A142" s="150" t="s">
        <v>94</v>
      </c>
      <c r="B142" s="151">
        <v>278</v>
      </c>
      <c r="C142" s="150" t="s">
        <v>569</v>
      </c>
      <c r="D142" s="150" t="s">
        <v>116</v>
      </c>
      <c r="E142" s="215" t="s">
        <v>741</v>
      </c>
      <c r="F142" s="152">
        <v>2.2819046115539399</v>
      </c>
    </row>
    <row r="143" spans="1:6" ht="15" x14ac:dyDescent="0.25">
      <c r="A143" s="150" t="s">
        <v>94</v>
      </c>
      <c r="B143" s="151">
        <v>279</v>
      </c>
      <c r="C143" s="150" t="s">
        <v>571</v>
      </c>
      <c r="D143" s="150" t="s">
        <v>118</v>
      </c>
      <c r="E143" s="215" t="s">
        <v>743</v>
      </c>
      <c r="F143" s="152">
        <v>1.13140513117879</v>
      </c>
    </row>
    <row r="144" spans="1:6" ht="15" x14ac:dyDescent="0.25">
      <c r="A144" s="150" t="s">
        <v>94</v>
      </c>
      <c r="B144" s="151">
        <v>280</v>
      </c>
      <c r="C144" s="150" t="s">
        <v>572</v>
      </c>
      <c r="D144" s="150" t="s">
        <v>119</v>
      </c>
      <c r="E144" s="215" t="s">
        <v>744</v>
      </c>
      <c r="F144" s="152">
        <v>2.0162827979398998</v>
      </c>
    </row>
    <row r="145" spans="1:6" ht="15" x14ac:dyDescent="0.25">
      <c r="A145" s="150" t="s">
        <v>94</v>
      </c>
      <c r="B145" s="151">
        <v>281</v>
      </c>
      <c r="C145" s="150" t="s">
        <v>571</v>
      </c>
      <c r="D145" s="150" t="s">
        <v>118</v>
      </c>
      <c r="E145" s="215" t="s">
        <v>743</v>
      </c>
      <c r="F145" s="152">
        <v>2.5717818763228601</v>
      </c>
    </row>
    <row r="146" spans="1:6" ht="15" x14ac:dyDescent="0.25">
      <c r="A146" s="150" t="s">
        <v>94</v>
      </c>
      <c r="B146" s="151">
        <v>282</v>
      </c>
      <c r="C146" s="150" t="s">
        <v>569</v>
      </c>
      <c r="D146" s="150" t="s">
        <v>116</v>
      </c>
      <c r="E146" s="215" t="s">
        <v>741</v>
      </c>
      <c r="F146" s="152">
        <v>2.37967013283669</v>
      </c>
    </row>
    <row r="147" spans="1:6" ht="15" x14ac:dyDescent="0.25">
      <c r="A147" s="150" t="s">
        <v>94</v>
      </c>
      <c r="B147" s="151">
        <v>283</v>
      </c>
      <c r="C147" s="150" t="s">
        <v>573</v>
      </c>
      <c r="D147" s="150" t="s">
        <v>120</v>
      </c>
      <c r="E147" s="215" t="s">
        <v>974</v>
      </c>
      <c r="F147" s="152">
        <v>1.11942650024847</v>
      </c>
    </row>
    <row r="148" spans="1:6" ht="15" x14ac:dyDescent="0.25">
      <c r="A148" s="150" t="s">
        <v>94</v>
      </c>
      <c r="B148" s="151">
        <v>284</v>
      </c>
      <c r="C148" s="150" t="s">
        <v>569</v>
      </c>
      <c r="D148" s="150" t="s">
        <v>116</v>
      </c>
      <c r="E148" s="215" t="s">
        <v>741</v>
      </c>
      <c r="F148" s="152">
        <v>0.92485122407232601</v>
      </c>
    </row>
    <row r="149" spans="1:6" ht="15" x14ac:dyDescent="0.25">
      <c r="A149" s="150" t="s">
        <v>94</v>
      </c>
      <c r="B149" s="151">
        <v>285</v>
      </c>
      <c r="C149" s="150" t="s">
        <v>574</v>
      </c>
      <c r="D149" s="150" t="s">
        <v>121</v>
      </c>
      <c r="E149" s="215" t="s">
        <v>745</v>
      </c>
      <c r="F149" s="152">
        <v>1.4827372252769799</v>
      </c>
    </row>
    <row r="150" spans="1:6" ht="15" x14ac:dyDescent="0.25">
      <c r="A150" s="150" t="s">
        <v>94</v>
      </c>
      <c r="B150" s="151">
        <v>286</v>
      </c>
      <c r="C150" s="150" t="s">
        <v>569</v>
      </c>
      <c r="D150" s="150" t="s">
        <v>116</v>
      </c>
      <c r="E150" s="215" t="s">
        <v>741</v>
      </c>
      <c r="F150" s="152">
        <v>0.87971152800033603</v>
      </c>
    </row>
    <row r="151" spans="1:6" ht="15" x14ac:dyDescent="0.25">
      <c r="A151" s="150" t="s">
        <v>94</v>
      </c>
      <c r="B151" s="151">
        <v>287</v>
      </c>
      <c r="C151" s="150" t="s">
        <v>575</v>
      </c>
      <c r="D151" s="150" t="s">
        <v>122</v>
      </c>
      <c r="E151" s="215" t="s">
        <v>746</v>
      </c>
      <c r="F151" s="152">
        <v>1.4191359798916501</v>
      </c>
    </row>
    <row r="152" spans="1:6" ht="15" x14ac:dyDescent="0.25">
      <c r="A152" s="150" t="s">
        <v>94</v>
      </c>
      <c r="B152" s="151">
        <v>288</v>
      </c>
      <c r="C152" s="150" t="s">
        <v>569</v>
      </c>
      <c r="D152" s="150" t="s">
        <v>116</v>
      </c>
      <c r="E152" s="215" t="s">
        <v>741</v>
      </c>
      <c r="F152" s="152">
        <v>1.9561022836827999</v>
      </c>
    </row>
    <row r="153" spans="1:6" ht="15" x14ac:dyDescent="0.25">
      <c r="A153" s="150" t="s">
        <v>94</v>
      </c>
      <c r="B153" s="151">
        <v>289</v>
      </c>
      <c r="C153" s="150" t="s">
        <v>544</v>
      </c>
      <c r="D153" s="150" t="s">
        <v>94</v>
      </c>
      <c r="E153" s="215" t="s">
        <v>719</v>
      </c>
      <c r="F153" s="152">
        <v>0.94077389882192497</v>
      </c>
    </row>
    <row r="154" spans="1:6" ht="15" x14ac:dyDescent="0.25">
      <c r="A154" s="150" t="s">
        <v>94</v>
      </c>
      <c r="B154" s="151">
        <v>290</v>
      </c>
      <c r="C154" s="150" t="s">
        <v>576</v>
      </c>
      <c r="D154" s="150" t="s">
        <v>123</v>
      </c>
      <c r="E154" s="215" t="s">
        <v>975</v>
      </c>
      <c r="F154" s="152">
        <v>1.5535441206242599</v>
      </c>
    </row>
    <row r="155" spans="1:6" ht="15" x14ac:dyDescent="0.25">
      <c r="A155" s="150" t="s">
        <v>94</v>
      </c>
      <c r="B155" s="151">
        <v>291</v>
      </c>
      <c r="C155" s="150" t="s">
        <v>544</v>
      </c>
      <c r="D155" s="150" t="s">
        <v>94</v>
      </c>
      <c r="E155" s="215" t="s">
        <v>719</v>
      </c>
      <c r="F155" s="152">
        <v>1.6959664541085799</v>
      </c>
    </row>
    <row r="156" spans="1:6" ht="15" x14ac:dyDescent="0.25">
      <c r="A156" s="150" t="s">
        <v>94</v>
      </c>
      <c r="B156" s="151">
        <v>292</v>
      </c>
      <c r="C156" s="150" t="s">
        <v>910</v>
      </c>
      <c r="D156" s="150" t="s">
        <v>251</v>
      </c>
      <c r="E156" s="215" t="s">
        <v>911</v>
      </c>
      <c r="F156" s="152">
        <v>1.84091716580236</v>
      </c>
    </row>
    <row r="157" spans="1:6" ht="15" x14ac:dyDescent="0.25">
      <c r="A157" s="150" t="s">
        <v>94</v>
      </c>
      <c r="B157" s="151">
        <v>293</v>
      </c>
      <c r="C157" s="150" t="s">
        <v>577</v>
      </c>
      <c r="D157" s="150" t="s">
        <v>124</v>
      </c>
      <c r="E157" s="215" t="s">
        <v>747</v>
      </c>
      <c r="F157" s="152">
        <v>1.7157301131521501</v>
      </c>
    </row>
    <row r="158" spans="1:6" ht="15" x14ac:dyDescent="0.25">
      <c r="A158" s="150" t="s">
        <v>94</v>
      </c>
      <c r="B158" s="151">
        <v>294</v>
      </c>
      <c r="C158" s="150" t="s">
        <v>544</v>
      </c>
      <c r="D158" s="150" t="s">
        <v>94</v>
      </c>
      <c r="E158" s="215" t="s">
        <v>719</v>
      </c>
      <c r="F158" s="152">
        <v>1.3856576110398899</v>
      </c>
    </row>
    <row r="159" spans="1:6" ht="15" x14ac:dyDescent="0.25">
      <c r="A159" s="150" t="s">
        <v>94</v>
      </c>
      <c r="B159" s="151">
        <v>295</v>
      </c>
      <c r="C159" s="150" t="s">
        <v>578</v>
      </c>
      <c r="D159" s="150" t="s">
        <v>125</v>
      </c>
      <c r="E159" s="215" t="s">
        <v>748</v>
      </c>
      <c r="F159" s="152">
        <v>3.4280578176670198</v>
      </c>
    </row>
    <row r="160" spans="1:6" ht="15" x14ac:dyDescent="0.25">
      <c r="A160" s="150" t="s">
        <v>94</v>
      </c>
      <c r="B160" s="151">
        <v>296</v>
      </c>
      <c r="C160" s="150" t="s">
        <v>544</v>
      </c>
      <c r="D160" s="150" t="s">
        <v>94</v>
      </c>
      <c r="E160" s="215" t="s">
        <v>719</v>
      </c>
      <c r="F160" s="152">
        <v>0.92184914438937005</v>
      </c>
    </row>
    <row r="161" spans="1:6" ht="15" x14ac:dyDescent="0.25">
      <c r="A161" s="150" t="s">
        <v>94</v>
      </c>
      <c r="B161" s="151">
        <v>297</v>
      </c>
      <c r="C161" s="150" t="s">
        <v>579</v>
      </c>
      <c r="D161" s="150" t="s">
        <v>126</v>
      </c>
      <c r="E161" s="215" t="s">
        <v>749</v>
      </c>
      <c r="F161" s="152">
        <v>3.7090818985473</v>
      </c>
    </row>
    <row r="162" spans="1:6" ht="15" x14ac:dyDescent="0.25">
      <c r="A162" s="150" t="s">
        <v>94</v>
      </c>
      <c r="B162" s="151">
        <v>298</v>
      </c>
      <c r="C162" s="150" t="s">
        <v>579</v>
      </c>
      <c r="D162" s="150" t="s">
        <v>126</v>
      </c>
      <c r="E162" s="215" t="s">
        <v>749</v>
      </c>
      <c r="F162" s="152">
        <v>1.93612151608947</v>
      </c>
    </row>
    <row r="163" spans="1:6" ht="15" x14ac:dyDescent="0.25">
      <c r="A163" s="150" t="s">
        <v>94</v>
      </c>
      <c r="B163" s="151">
        <v>299</v>
      </c>
      <c r="C163" s="150" t="s">
        <v>580</v>
      </c>
      <c r="D163" s="150" t="s">
        <v>127</v>
      </c>
      <c r="E163" s="215" t="s">
        <v>976</v>
      </c>
      <c r="F163" s="152">
        <v>1.28949437650393</v>
      </c>
    </row>
    <row r="164" spans="1:6" ht="15" x14ac:dyDescent="0.25">
      <c r="A164" s="150" t="s">
        <v>94</v>
      </c>
      <c r="B164" s="151">
        <v>300</v>
      </c>
      <c r="C164" s="150" t="s">
        <v>579</v>
      </c>
      <c r="D164" s="150" t="s">
        <v>126</v>
      </c>
      <c r="E164" s="215" t="s">
        <v>749</v>
      </c>
      <c r="F164" s="152">
        <v>2.0967847660888301</v>
      </c>
    </row>
    <row r="165" spans="1:6" ht="15" x14ac:dyDescent="0.25">
      <c r="A165" s="150" t="s">
        <v>94</v>
      </c>
      <c r="B165" s="151">
        <v>301</v>
      </c>
      <c r="C165" s="150" t="s">
        <v>544</v>
      </c>
      <c r="D165" s="150" t="s">
        <v>94</v>
      </c>
      <c r="E165" s="215" t="s">
        <v>719</v>
      </c>
      <c r="F165" s="152">
        <v>0.89031778822140795</v>
      </c>
    </row>
    <row r="166" spans="1:6" ht="15" x14ac:dyDescent="0.25">
      <c r="A166" s="150" t="s">
        <v>94</v>
      </c>
      <c r="B166" s="151">
        <v>302</v>
      </c>
      <c r="C166" s="150" t="s">
        <v>581</v>
      </c>
      <c r="D166" s="150" t="s">
        <v>128</v>
      </c>
      <c r="E166" s="215" t="s">
        <v>977</v>
      </c>
      <c r="F166" s="152">
        <v>1.07345747822933</v>
      </c>
    </row>
    <row r="167" spans="1:6" ht="15" x14ac:dyDescent="0.25">
      <c r="A167" s="150" t="s">
        <v>94</v>
      </c>
      <c r="B167" s="151">
        <v>303</v>
      </c>
      <c r="C167" s="150" t="s">
        <v>544</v>
      </c>
      <c r="D167" s="150" t="s">
        <v>94</v>
      </c>
      <c r="E167" s="215" t="s">
        <v>719</v>
      </c>
      <c r="F167" s="152">
        <v>0.74525446054003797</v>
      </c>
    </row>
    <row r="168" spans="1:6" ht="15" x14ac:dyDescent="0.25">
      <c r="A168" s="150" t="s">
        <v>94</v>
      </c>
      <c r="B168" s="151">
        <v>304</v>
      </c>
      <c r="C168" s="150" t="s">
        <v>582</v>
      </c>
      <c r="D168" s="150" t="s">
        <v>129</v>
      </c>
      <c r="E168" s="215" t="s">
        <v>750</v>
      </c>
      <c r="F168" s="152">
        <v>1.44186763107504</v>
      </c>
    </row>
    <row r="169" spans="1:6" ht="15" x14ac:dyDescent="0.25">
      <c r="A169" s="150" t="s">
        <v>94</v>
      </c>
      <c r="B169" s="151">
        <v>305</v>
      </c>
      <c r="C169" s="150" t="s">
        <v>583</v>
      </c>
      <c r="D169" s="150" t="s">
        <v>93</v>
      </c>
      <c r="E169" s="215" t="s">
        <v>751</v>
      </c>
      <c r="F169" s="152">
        <v>1.1752771184397299</v>
      </c>
    </row>
    <row r="170" spans="1:6" ht="15" x14ac:dyDescent="0.25">
      <c r="A170" s="150" t="s">
        <v>94</v>
      </c>
      <c r="B170" s="151">
        <v>306</v>
      </c>
      <c r="C170" s="150" t="s">
        <v>582</v>
      </c>
      <c r="D170" s="150" t="s">
        <v>129</v>
      </c>
      <c r="E170" s="215" t="s">
        <v>750</v>
      </c>
      <c r="F170" s="152">
        <v>1.0076416147465901</v>
      </c>
    </row>
    <row r="171" spans="1:6" ht="15" x14ac:dyDescent="0.25">
      <c r="A171" s="150" t="s">
        <v>94</v>
      </c>
      <c r="B171" s="151">
        <v>307</v>
      </c>
      <c r="C171" s="150" t="s">
        <v>584</v>
      </c>
      <c r="D171" s="150" t="s">
        <v>73</v>
      </c>
      <c r="E171" s="215" t="s">
        <v>752</v>
      </c>
      <c r="F171" s="152">
        <v>2.1064012246409098</v>
      </c>
    </row>
    <row r="172" spans="1:6" ht="15" x14ac:dyDescent="0.25">
      <c r="A172" s="150" t="s">
        <v>94</v>
      </c>
      <c r="B172" s="151">
        <v>308</v>
      </c>
      <c r="C172" s="150" t="s">
        <v>582</v>
      </c>
      <c r="D172" s="150" t="s">
        <v>129</v>
      </c>
      <c r="E172" s="215" t="s">
        <v>750</v>
      </c>
      <c r="F172" s="152">
        <v>4.5041666223684498</v>
      </c>
    </row>
    <row r="173" spans="1:6" ht="15" x14ac:dyDescent="0.25">
      <c r="A173" s="150" t="s">
        <v>94</v>
      </c>
      <c r="B173" s="151">
        <v>309</v>
      </c>
      <c r="C173" s="150" t="s">
        <v>585</v>
      </c>
      <c r="D173" s="150" t="s">
        <v>130</v>
      </c>
      <c r="E173" s="215" t="s">
        <v>753</v>
      </c>
      <c r="F173" s="152">
        <v>3.48791752967781</v>
      </c>
    </row>
    <row r="174" spans="1:6" ht="15" x14ac:dyDescent="0.25">
      <c r="A174" s="150" t="s">
        <v>94</v>
      </c>
      <c r="B174" s="151">
        <v>310</v>
      </c>
      <c r="C174" s="150" t="s">
        <v>582</v>
      </c>
      <c r="D174" s="150" t="s">
        <v>129</v>
      </c>
      <c r="E174" s="215" t="s">
        <v>750</v>
      </c>
      <c r="F174" s="152">
        <v>0.69179496391103001</v>
      </c>
    </row>
    <row r="175" spans="1:6" ht="15" x14ac:dyDescent="0.25">
      <c r="A175" s="150" t="s">
        <v>94</v>
      </c>
      <c r="B175" s="151">
        <v>311</v>
      </c>
      <c r="C175" s="150" t="s">
        <v>586</v>
      </c>
      <c r="D175" s="150" t="s">
        <v>68</v>
      </c>
      <c r="E175" s="215" t="s">
        <v>754</v>
      </c>
      <c r="F175" s="152">
        <v>2.42527740864751</v>
      </c>
    </row>
    <row r="176" spans="1:6" ht="15" x14ac:dyDescent="0.25">
      <c r="A176" s="150" t="s">
        <v>94</v>
      </c>
      <c r="B176" s="151">
        <v>312</v>
      </c>
      <c r="C176" s="150" t="s">
        <v>582</v>
      </c>
      <c r="D176" s="150" t="s">
        <v>129</v>
      </c>
      <c r="E176" s="215" t="s">
        <v>750</v>
      </c>
      <c r="F176" s="152">
        <v>1.0042233580108799</v>
      </c>
    </row>
    <row r="177" spans="1:6" ht="15" x14ac:dyDescent="0.25">
      <c r="A177" s="150" t="s">
        <v>94</v>
      </c>
      <c r="B177" s="151">
        <v>313</v>
      </c>
      <c r="C177" s="150" t="s">
        <v>587</v>
      </c>
      <c r="D177" s="150" t="s">
        <v>131</v>
      </c>
      <c r="E177" s="215" t="s">
        <v>755</v>
      </c>
      <c r="F177" s="152">
        <v>1.6292423988297899</v>
      </c>
    </row>
    <row r="178" spans="1:6" ht="15" x14ac:dyDescent="0.25">
      <c r="A178" s="150" t="s">
        <v>94</v>
      </c>
      <c r="B178" s="151">
        <v>314</v>
      </c>
      <c r="C178" s="150" t="s">
        <v>912</v>
      </c>
      <c r="D178" s="150" t="s">
        <v>252</v>
      </c>
      <c r="E178" s="215" t="s">
        <v>913</v>
      </c>
      <c r="F178" s="152">
        <v>1.93791244871066</v>
      </c>
    </row>
    <row r="179" spans="1:6" ht="15" x14ac:dyDescent="0.25">
      <c r="A179" s="150" t="s">
        <v>94</v>
      </c>
      <c r="B179" s="151">
        <v>315</v>
      </c>
      <c r="C179" s="150" t="s">
        <v>582</v>
      </c>
      <c r="D179" s="150" t="s">
        <v>129</v>
      </c>
      <c r="E179" s="215" t="s">
        <v>750</v>
      </c>
      <c r="F179" s="152">
        <v>1.31513275066436</v>
      </c>
    </row>
    <row r="180" spans="1:6" ht="15" x14ac:dyDescent="0.25">
      <c r="A180" s="150" t="s">
        <v>94</v>
      </c>
      <c r="B180" s="151">
        <v>316</v>
      </c>
      <c r="C180" s="150" t="s">
        <v>588</v>
      </c>
      <c r="D180" s="150" t="s">
        <v>132</v>
      </c>
      <c r="E180" s="215" t="s">
        <v>756</v>
      </c>
      <c r="F180" s="152">
        <v>2.5944910301664601</v>
      </c>
    </row>
    <row r="181" spans="1:6" ht="15" x14ac:dyDescent="0.25">
      <c r="A181" s="150" t="s">
        <v>94</v>
      </c>
      <c r="B181" s="151">
        <v>317</v>
      </c>
      <c r="C181" s="150" t="s">
        <v>914</v>
      </c>
      <c r="D181" s="150" t="s">
        <v>253</v>
      </c>
      <c r="E181" s="215" t="s">
        <v>708</v>
      </c>
      <c r="F181" s="152">
        <v>1.7451440149749</v>
      </c>
    </row>
    <row r="182" spans="1:6" ht="15" x14ac:dyDescent="0.25">
      <c r="A182" s="150" t="s">
        <v>94</v>
      </c>
      <c r="B182" s="151">
        <v>318</v>
      </c>
      <c r="C182" s="150" t="s">
        <v>588</v>
      </c>
      <c r="D182" s="150" t="s">
        <v>132</v>
      </c>
      <c r="E182" s="215" t="s">
        <v>756</v>
      </c>
      <c r="F182" s="152">
        <v>1.6043332107333299</v>
      </c>
    </row>
    <row r="183" spans="1:6" ht="15" x14ac:dyDescent="0.25">
      <c r="A183" s="150" t="s">
        <v>94</v>
      </c>
      <c r="B183" s="151">
        <v>319</v>
      </c>
      <c r="C183" s="150" t="s">
        <v>589</v>
      </c>
      <c r="D183" s="150" t="s">
        <v>133</v>
      </c>
      <c r="E183" s="215" t="s">
        <v>757</v>
      </c>
      <c r="F183" s="152">
        <v>0.75686925467794697</v>
      </c>
    </row>
    <row r="184" spans="1:6" ht="15" x14ac:dyDescent="0.25">
      <c r="A184" s="150" t="s">
        <v>94</v>
      </c>
      <c r="B184" s="151">
        <v>320</v>
      </c>
      <c r="C184" s="150" t="s">
        <v>915</v>
      </c>
      <c r="D184" s="150" t="s">
        <v>254</v>
      </c>
      <c r="E184" s="215" t="s">
        <v>916</v>
      </c>
      <c r="F184" s="152">
        <v>1.7647275453136699</v>
      </c>
    </row>
    <row r="185" spans="1:6" ht="15" x14ac:dyDescent="0.25">
      <c r="A185" s="150" t="s">
        <v>94</v>
      </c>
      <c r="B185" s="151">
        <v>321</v>
      </c>
      <c r="C185" s="150" t="s">
        <v>589</v>
      </c>
      <c r="D185" s="150" t="s">
        <v>133</v>
      </c>
      <c r="E185" s="215" t="s">
        <v>757</v>
      </c>
      <c r="F185" s="152">
        <v>1.39516889595747</v>
      </c>
    </row>
    <row r="186" spans="1:6" ht="15" x14ac:dyDescent="0.25">
      <c r="A186" s="150" t="s">
        <v>94</v>
      </c>
      <c r="B186" s="151">
        <v>322</v>
      </c>
      <c r="C186" s="150" t="s">
        <v>544</v>
      </c>
      <c r="D186" s="150" t="s">
        <v>94</v>
      </c>
      <c r="E186" s="215" t="s">
        <v>719</v>
      </c>
      <c r="F186" s="152">
        <v>1.0545286965422001</v>
      </c>
    </row>
    <row r="187" spans="1:6" ht="15" x14ac:dyDescent="0.25">
      <c r="A187" s="150" t="s">
        <v>94</v>
      </c>
      <c r="B187" s="151">
        <v>323</v>
      </c>
      <c r="C187" s="150" t="s">
        <v>590</v>
      </c>
      <c r="D187" s="150" t="s">
        <v>55</v>
      </c>
      <c r="E187" s="215" t="s">
        <v>758</v>
      </c>
      <c r="F187" s="152">
        <v>3.1188620753063199</v>
      </c>
    </row>
    <row r="188" spans="1:6" ht="15" x14ac:dyDescent="0.25">
      <c r="A188" s="150" t="s">
        <v>94</v>
      </c>
      <c r="B188" s="151">
        <v>324</v>
      </c>
      <c r="C188" s="150" t="s">
        <v>544</v>
      </c>
      <c r="D188" s="150" t="s">
        <v>94</v>
      </c>
      <c r="E188" s="215" t="s">
        <v>719</v>
      </c>
      <c r="F188" s="152">
        <v>2.1510346545088201</v>
      </c>
    </row>
    <row r="189" spans="1:6" ht="15" x14ac:dyDescent="0.25">
      <c r="A189" s="150" t="s">
        <v>94</v>
      </c>
      <c r="B189" s="151">
        <v>325</v>
      </c>
      <c r="C189" s="150" t="s">
        <v>591</v>
      </c>
      <c r="D189" s="150" t="s">
        <v>134</v>
      </c>
      <c r="E189" s="215" t="s">
        <v>759</v>
      </c>
      <c r="F189" s="152">
        <v>2.7601440334787402</v>
      </c>
    </row>
    <row r="190" spans="1:6" ht="15" x14ac:dyDescent="0.25">
      <c r="A190" s="150" t="s">
        <v>94</v>
      </c>
      <c r="B190" s="151">
        <v>326</v>
      </c>
      <c r="C190" s="150" t="s">
        <v>544</v>
      </c>
      <c r="D190" s="150" t="s">
        <v>94</v>
      </c>
      <c r="E190" s="215" t="s">
        <v>719</v>
      </c>
      <c r="F190" s="152">
        <v>0.50057961054201905</v>
      </c>
    </row>
    <row r="191" spans="1:6" ht="15" x14ac:dyDescent="0.25">
      <c r="A191" s="150" t="s">
        <v>94</v>
      </c>
      <c r="B191" s="151">
        <v>327</v>
      </c>
      <c r="C191" s="150" t="s">
        <v>592</v>
      </c>
      <c r="D191" s="150" t="s">
        <v>95</v>
      </c>
      <c r="E191" s="215" t="s">
        <v>760</v>
      </c>
      <c r="F191" s="152">
        <v>2.2614920060223</v>
      </c>
    </row>
    <row r="192" spans="1:6" ht="15" x14ac:dyDescent="0.25">
      <c r="A192" s="150" t="s">
        <v>94</v>
      </c>
      <c r="B192" s="151">
        <v>328</v>
      </c>
      <c r="C192" s="150" t="s">
        <v>544</v>
      </c>
      <c r="D192" s="150" t="s">
        <v>94</v>
      </c>
      <c r="E192" s="215" t="s">
        <v>719</v>
      </c>
      <c r="F192" s="152">
        <v>0.498954237834419</v>
      </c>
    </row>
    <row r="193" spans="1:6" ht="15" x14ac:dyDescent="0.25">
      <c r="A193" s="150" t="s">
        <v>94</v>
      </c>
      <c r="B193" s="151">
        <v>329</v>
      </c>
      <c r="C193" s="150" t="s">
        <v>593</v>
      </c>
      <c r="D193" s="150" t="s">
        <v>135</v>
      </c>
      <c r="E193" s="215" t="s">
        <v>761</v>
      </c>
      <c r="F193" s="152">
        <v>2.0013862608582502</v>
      </c>
    </row>
    <row r="194" spans="1:6" ht="15" x14ac:dyDescent="0.25">
      <c r="A194" s="150" t="s">
        <v>94</v>
      </c>
      <c r="B194" s="151">
        <v>330</v>
      </c>
      <c r="C194" s="150" t="s">
        <v>544</v>
      </c>
      <c r="D194" s="150" t="s">
        <v>94</v>
      </c>
      <c r="E194" s="215" t="s">
        <v>719</v>
      </c>
      <c r="F194" s="152">
        <v>1.01296016429344</v>
      </c>
    </row>
    <row r="195" spans="1:6" ht="15" x14ac:dyDescent="0.25">
      <c r="A195" s="150" t="s">
        <v>94</v>
      </c>
      <c r="B195" s="151">
        <v>331</v>
      </c>
      <c r="C195" s="150" t="s">
        <v>594</v>
      </c>
      <c r="D195" s="150" t="s">
        <v>136</v>
      </c>
      <c r="E195" s="215" t="s">
        <v>762</v>
      </c>
      <c r="F195" s="152">
        <v>2.1963960434007501</v>
      </c>
    </row>
    <row r="196" spans="1:6" ht="15" x14ac:dyDescent="0.25">
      <c r="A196" s="150" t="s">
        <v>94</v>
      </c>
      <c r="B196" s="151">
        <v>332</v>
      </c>
      <c r="C196" s="150" t="s">
        <v>595</v>
      </c>
      <c r="D196" s="150" t="s">
        <v>137</v>
      </c>
      <c r="E196" s="215" t="s">
        <v>763</v>
      </c>
      <c r="F196" s="152">
        <v>0.510934353365461</v>
      </c>
    </row>
    <row r="197" spans="1:6" ht="15" x14ac:dyDescent="0.25">
      <c r="A197" s="150" t="s">
        <v>94</v>
      </c>
      <c r="B197" s="151">
        <v>333</v>
      </c>
      <c r="C197" s="150" t="s">
        <v>596</v>
      </c>
      <c r="D197" s="150" t="s">
        <v>138</v>
      </c>
      <c r="E197" s="215" t="s">
        <v>978</v>
      </c>
      <c r="F197" s="152">
        <v>1.20174529196365</v>
      </c>
    </row>
    <row r="198" spans="1:6" ht="15" x14ac:dyDescent="0.25">
      <c r="A198" s="150" t="s">
        <v>94</v>
      </c>
      <c r="B198" s="151">
        <v>334</v>
      </c>
      <c r="C198" s="150" t="s">
        <v>595</v>
      </c>
      <c r="D198" s="150" t="s">
        <v>137</v>
      </c>
      <c r="E198" s="215" t="s">
        <v>763</v>
      </c>
      <c r="F198" s="152">
        <v>1.5665840172949199</v>
      </c>
    </row>
    <row r="199" spans="1:6" ht="15" x14ac:dyDescent="0.25">
      <c r="A199" s="150" t="s">
        <v>94</v>
      </c>
      <c r="B199" s="151">
        <v>335</v>
      </c>
      <c r="C199" s="150" t="s">
        <v>594</v>
      </c>
      <c r="D199" s="150" t="s">
        <v>136</v>
      </c>
      <c r="E199" s="215" t="s">
        <v>762</v>
      </c>
      <c r="F199" s="152">
        <v>1.6846434898309699</v>
      </c>
    </row>
    <row r="200" spans="1:6" ht="15" x14ac:dyDescent="0.25">
      <c r="A200" s="150" t="s">
        <v>94</v>
      </c>
      <c r="B200" s="151">
        <v>336</v>
      </c>
      <c r="C200" s="150" t="s">
        <v>597</v>
      </c>
      <c r="D200" s="150" t="s">
        <v>139</v>
      </c>
      <c r="E200" s="215" t="s">
        <v>764</v>
      </c>
      <c r="F200" s="152">
        <v>2.1852590953741098</v>
      </c>
    </row>
    <row r="201" spans="1:6" ht="15" x14ac:dyDescent="0.25">
      <c r="A201" s="150" t="s">
        <v>94</v>
      </c>
      <c r="B201" s="151">
        <v>337</v>
      </c>
      <c r="C201" s="150" t="s">
        <v>594</v>
      </c>
      <c r="D201" s="150" t="s">
        <v>136</v>
      </c>
      <c r="E201" s="215" t="s">
        <v>762</v>
      </c>
      <c r="F201" s="152">
        <v>0.92517651247433397</v>
      </c>
    </row>
    <row r="202" spans="1:6" ht="15" x14ac:dyDescent="0.25">
      <c r="A202" s="150" t="s">
        <v>94</v>
      </c>
      <c r="B202" s="151">
        <v>338</v>
      </c>
      <c r="C202" s="150" t="s">
        <v>598</v>
      </c>
      <c r="D202" s="150" t="s">
        <v>130</v>
      </c>
      <c r="E202" s="215" t="s">
        <v>765</v>
      </c>
      <c r="F202" s="152">
        <v>2.2046250763190298</v>
      </c>
    </row>
    <row r="203" spans="1:6" ht="15" x14ac:dyDescent="0.25">
      <c r="A203" s="150" t="s">
        <v>94</v>
      </c>
      <c r="B203" s="151">
        <v>339</v>
      </c>
      <c r="C203" s="150" t="s">
        <v>594</v>
      </c>
      <c r="D203" s="150" t="s">
        <v>136</v>
      </c>
      <c r="E203" s="215" t="s">
        <v>762</v>
      </c>
      <c r="F203" s="152">
        <v>0.53125074020359098</v>
      </c>
    </row>
    <row r="204" spans="1:6" ht="15" x14ac:dyDescent="0.25">
      <c r="A204" s="150" t="s">
        <v>94</v>
      </c>
      <c r="B204" s="151">
        <v>340</v>
      </c>
      <c r="C204" s="150" t="s">
        <v>599</v>
      </c>
      <c r="D204" s="150" t="s">
        <v>140</v>
      </c>
      <c r="E204" s="215" t="s">
        <v>766</v>
      </c>
      <c r="F204" s="152">
        <v>1.9882325377568799</v>
      </c>
    </row>
    <row r="205" spans="1:6" ht="15" x14ac:dyDescent="0.25">
      <c r="A205" s="150" t="s">
        <v>94</v>
      </c>
      <c r="B205" s="151">
        <v>341</v>
      </c>
      <c r="C205" s="150" t="s">
        <v>600</v>
      </c>
      <c r="D205" s="150" t="s">
        <v>141</v>
      </c>
      <c r="E205" s="215" t="s">
        <v>767</v>
      </c>
      <c r="F205" s="152">
        <v>1.53186369332253</v>
      </c>
    </row>
    <row r="206" spans="1:6" ht="15" x14ac:dyDescent="0.25">
      <c r="A206" s="150" t="s">
        <v>94</v>
      </c>
      <c r="B206" s="151">
        <v>342</v>
      </c>
      <c r="C206" s="150" t="s">
        <v>599</v>
      </c>
      <c r="D206" s="150" t="s">
        <v>140</v>
      </c>
      <c r="E206" s="215" t="s">
        <v>766</v>
      </c>
      <c r="F206" s="152">
        <v>1.5831393785397501</v>
      </c>
    </row>
    <row r="207" spans="1:6" ht="15" x14ac:dyDescent="0.25">
      <c r="A207" s="150" t="s">
        <v>94</v>
      </c>
      <c r="B207" s="151">
        <v>343</v>
      </c>
      <c r="C207" s="150" t="s">
        <v>601</v>
      </c>
      <c r="D207" s="150" t="s">
        <v>142</v>
      </c>
      <c r="E207" s="215" t="s">
        <v>768</v>
      </c>
      <c r="F207" s="152">
        <v>2.2458733615972402</v>
      </c>
    </row>
    <row r="208" spans="1:6" ht="15" x14ac:dyDescent="0.25">
      <c r="A208" s="150" t="s">
        <v>94</v>
      </c>
      <c r="B208" s="151">
        <v>344</v>
      </c>
      <c r="C208" s="150" t="s">
        <v>544</v>
      </c>
      <c r="D208" s="150" t="s">
        <v>94</v>
      </c>
      <c r="E208" s="215" t="s">
        <v>719</v>
      </c>
      <c r="F208" s="152">
        <v>3.41318393372151</v>
      </c>
    </row>
    <row r="209" spans="1:6" ht="15" x14ac:dyDescent="0.25">
      <c r="A209" s="150" t="s">
        <v>94</v>
      </c>
      <c r="B209" s="151">
        <v>345</v>
      </c>
      <c r="C209" s="150" t="s">
        <v>603</v>
      </c>
      <c r="D209" s="150" t="s">
        <v>144</v>
      </c>
      <c r="E209" s="215" t="s">
        <v>770</v>
      </c>
      <c r="F209" s="152">
        <v>1.1352762544020401</v>
      </c>
    </row>
    <row r="210" spans="1:6" ht="15" x14ac:dyDescent="0.25">
      <c r="A210" s="150" t="s">
        <v>94</v>
      </c>
      <c r="B210" s="151">
        <v>346</v>
      </c>
      <c r="C210" s="150" t="s">
        <v>917</v>
      </c>
      <c r="D210" s="150" t="s">
        <v>255</v>
      </c>
      <c r="E210" s="215" t="s">
        <v>918</v>
      </c>
      <c r="F210" s="152">
        <v>1.05615311904056</v>
      </c>
    </row>
    <row r="211" spans="1:6" ht="15" x14ac:dyDescent="0.25">
      <c r="A211" s="150" t="s">
        <v>94</v>
      </c>
      <c r="B211" s="151">
        <v>347</v>
      </c>
      <c r="C211" s="150" t="s">
        <v>603</v>
      </c>
      <c r="D211" s="150" t="s">
        <v>144</v>
      </c>
      <c r="E211" s="215" t="s">
        <v>770</v>
      </c>
      <c r="F211" s="152">
        <v>1.6488254497621799</v>
      </c>
    </row>
    <row r="212" spans="1:6" ht="15" x14ac:dyDescent="0.25">
      <c r="A212" s="150" t="s">
        <v>94</v>
      </c>
      <c r="B212" s="151">
        <v>348</v>
      </c>
      <c r="C212" s="150" t="s">
        <v>919</v>
      </c>
      <c r="D212" s="150" t="s">
        <v>256</v>
      </c>
      <c r="E212" s="215" t="s">
        <v>920</v>
      </c>
      <c r="F212" s="152">
        <v>1.58099397126709</v>
      </c>
    </row>
    <row r="213" spans="1:6" ht="15" x14ac:dyDescent="0.25">
      <c r="A213" s="150" t="s">
        <v>94</v>
      </c>
      <c r="B213" s="151">
        <v>349</v>
      </c>
      <c r="C213" s="150" t="s">
        <v>603</v>
      </c>
      <c r="D213" s="150" t="s">
        <v>144</v>
      </c>
      <c r="E213" s="215" t="s">
        <v>770</v>
      </c>
      <c r="F213" s="152">
        <v>2.8918861465052799</v>
      </c>
    </row>
    <row r="214" spans="1:6" ht="15" x14ac:dyDescent="0.25">
      <c r="A214" s="150" t="s">
        <v>94</v>
      </c>
      <c r="B214" s="151">
        <v>350</v>
      </c>
      <c r="C214" s="150" t="s">
        <v>603</v>
      </c>
      <c r="D214" s="150" t="s">
        <v>144</v>
      </c>
      <c r="E214" s="215" t="s">
        <v>770</v>
      </c>
      <c r="F214" s="152">
        <v>0.64054596182477397</v>
      </c>
    </row>
    <row r="215" spans="1:6" ht="15" x14ac:dyDescent="0.25">
      <c r="A215" s="150" t="s">
        <v>94</v>
      </c>
      <c r="B215" s="151">
        <v>351</v>
      </c>
      <c r="C215" s="150" t="s">
        <v>921</v>
      </c>
      <c r="D215" s="150" t="s">
        <v>66</v>
      </c>
      <c r="E215" s="215" t="s">
        <v>922</v>
      </c>
      <c r="F215" s="152">
        <v>2.3825722250960699</v>
      </c>
    </row>
    <row r="216" spans="1:6" ht="15" x14ac:dyDescent="0.25">
      <c r="A216" s="150" t="s">
        <v>94</v>
      </c>
      <c r="B216" s="151">
        <v>352</v>
      </c>
      <c r="C216" s="150" t="s">
        <v>603</v>
      </c>
      <c r="D216" s="150" t="s">
        <v>144</v>
      </c>
      <c r="E216" s="215" t="s">
        <v>770</v>
      </c>
      <c r="F216" s="152">
        <v>1.62084530777334</v>
      </c>
    </row>
    <row r="217" spans="1:6" ht="15" x14ac:dyDescent="0.25">
      <c r="A217" s="150" t="s">
        <v>94</v>
      </c>
      <c r="B217" s="151">
        <v>353</v>
      </c>
      <c r="C217" s="150" t="s">
        <v>923</v>
      </c>
      <c r="D217" s="150" t="s">
        <v>52</v>
      </c>
      <c r="E217" s="215" t="s">
        <v>924</v>
      </c>
      <c r="F217" s="152">
        <v>1.62542602631412</v>
      </c>
    </row>
    <row r="218" spans="1:6" ht="15" x14ac:dyDescent="0.25">
      <c r="A218" s="150" t="s">
        <v>94</v>
      </c>
      <c r="B218" s="151">
        <v>354</v>
      </c>
      <c r="C218" s="150" t="s">
        <v>603</v>
      </c>
      <c r="D218" s="150" t="s">
        <v>144</v>
      </c>
      <c r="E218" s="215" t="s">
        <v>770</v>
      </c>
      <c r="F218" s="152">
        <v>0.51881563661377095</v>
      </c>
    </row>
    <row r="219" spans="1:6" ht="15" x14ac:dyDescent="0.25">
      <c r="A219" s="150" t="s">
        <v>94</v>
      </c>
      <c r="B219" s="151">
        <v>355</v>
      </c>
      <c r="C219" s="150" t="s">
        <v>604</v>
      </c>
      <c r="D219" s="150" t="s">
        <v>145</v>
      </c>
      <c r="E219" s="215" t="s">
        <v>771</v>
      </c>
      <c r="F219" s="152">
        <v>3.0614563818261602</v>
      </c>
    </row>
    <row r="220" spans="1:6" ht="15" x14ac:dyDescent="0.25">
      <c r="A220" s="150" t="s">
        <v>94</v>
      </c>
      <c r="B220" s="151">
        <v>356</v>
      </c>
      <c r="C220" s="150" t="s">
        <v>605</v>
      </c>
      <c r="D220" s="150" t="s">
        <v>146</v>
      </c>
      <c r="E220" s="215" t="s">
        <v>772</v>
      </c>
      <c r="F220" s="152">
        <v>3.24752519287446</v>
      </c>
    </row>
    <row r="221" spans="1:6" ht="15" x14ac:dyDescent="0.25">
      <c r="A221" s="150" t="s">
        <v>94</v>
      </c>
      <c r="B221" s="151">
        <v>357</v>
      </c>
      <c r="C221" s="150" t="s">
        <v>544</v>
      </c>
      <c r="D221" s="150" t="s">
        <v>94</v>
      </c>
      <c r="E221" s="215" t="s">
        <v>719</v>
      </c>
      <c r="F221" s="152">
        <v>3.0104402517449298</v>
      </c>
    </row>
    <row r="222" spans="1:6" ht="15" x14ac:dyDescent="0.25">
      <c r="A222" s="150" t="s">
        <v>94</v>
      </c>
      <c r="B222" s="151">
        <v>358</v>
      </c>
      <c r="C222" s="150" t="s">
        <v>606</v>
      </c>
      <c r="D222" s="150" t="s">
        <v>147</v>
      </c>
      <c r="E222" s="215" t="s">
        <v>773</v>
      </c>
      <c r="F222" s="152">
        <v>2.40685949701404</v>
      </c>
    </row>
    <row r="223" spans="1:6" ht="15" x14ac:dyDescent="0.25">
      <c r="A223" s="150" t="s">
        <v>94</v>
      </c>
      <c r="B223" s="151">
        <v>359</v>
      </c>
      <c r="C223" s="150" t="s">
        <v>606</v>
      </c>
      <c r="D223" s="150" t="s">
        <v>147</v>
      </c>
      <c r="E223" s="215" t="s">
        <v>773</v>
      </c>
      <c r="F223" s="152">
        <v>2.5388212898048899</v>
      </c>
    </row>
    <row r="224" spans="1:6" ht="15" x14ac:dyDescent="0.25">
      <c r="A224" s="150" t="s">
        <v>94</v>
      </c>
      <c r="B224" s="151">
        <v>360</v>
      </c>
      <c r="C224" s="150" t="s">
        <v>544</v>
      </c>
      <c r="D224" s="150" t="s">
        <v>94</v>
      </c>
      <c r="E224" s="215" t="s">
        <v>719</v>
      </c>
      <c r="F224" s="152">
        <v>2.3345685616845602</v>
      </c>
    </row>
    <row r="225" spans="1:6" ht="15" x14ac:dyDescent="0.25">
      <c r="A225" s="150" t="s">
        <v>94</v>
      </c>
      <c r="B225" s="151">
        <v>361</v>
      </c>
      <c r="C225" s="150" t="s">
        <v>608</v>
      </c>
      <c r="D225" s="150" t="s">
        <v>149</v>
      </c>
      <c r="E225" s="215" t="s">
        <v>775</v>
      </c>
      <c r="F225" s="152">
        <v>2.2419779030001501</v>
      </c>
    </row>
    <row r="226" spans="1:6" ht="15" x14ac:dyDescent="0.25">
      <c r="A226" s="150" t="s">
        <v>94</v>
      </c>
      <c r="B226" s="151">
        <v>362</v>
      </c>
      <c r="C226" s="150" t="s">
        <v>544</v>
      </c>
      <c r="D226" s="150" t="s">
        <v>94</v>
      </c>
      <c r="E226" s="215" t="s">
        <v>719</v>
      </c>
      <c r="F226" s="152">
        <v>1.5329376226100599</v>
      </c>
    </row>
    <row r="227" spans="1:6" ht="15" x14ac:dyDescent="0.25">
      <c r="A227" s="150" t="s">
        <v>94</v>
      </c>
      <c r="B227" s="151">
        <v>363</v>
      </c>
      <c r="C227" s="150" t="s">
        <v>609</v>
      </c>
      <c r="D227" s="150" t="s">
        <v>150</v>
      </c>
      <c r="E227" s="215" t="s">
        <v>776</v>
      </c>
      <c r="F227" s="152">
        <v>1.97998664203512</v>
      </c>
    </row>
    <row r="228" spans="1:6" ht="15" x14ac:dyDescent="0.25">
      <c r="A228" s="150" t="s">
        <v>94</v>
      </c>
      <c r="B228" s="151">
        <v>364</v>
      </c>
      <c r="C228" s="150" t="s">
        <v>610</v>
      </c>
      <c r="D228" s="150" t="s">
        <v>143</v>
      </c>
      <c r="E228" s="215" t="s">
        <v>777</v>
      </c>
      <c r="F228" s="152">
        <v>2.6101860117524902</v>
      </c>
    </row>
    <row r="229" spans="1:6" ht="15" x14ac:dyDescent="0.25">
      <c r="A229" s="150" t="s">
        <v>94</v>
      </c>
      <c r="B229" s="151">
        <v>365</v>
      </c>
      <c r="C229" s="150" t="s">
        <v>609</v>
      </c>
      <c r="D229" s="150" t="s">
        <v>150</v>
      </c>
      <c r="E229" s="215" t="s">
        <v>776</v>
      </c>
      <c r="F229" s="152">
        <v>3.05691165314341</v>
      </c>
    </row>
    <row r="230" spans="1:6" ht="15" x14ac:dyDescent="0.25">
      <c r="A230" s="150" t="s">
        <v>94</v>
      </c>
      <c r="B230" s="151">
        <v>366</v>
      </c>
      <c r="C230" s="150" t="s">
        <v>611</v>
      </c>
      <c r="D230" s="150" t="s">
        <v>70</v>
      </c>
      <c r="E230" s="215" t="s">
        <v>778</v>
      </c>
      <c r="F230" s="152">
        <v>1.25747337826677</v>
      </c>
    </row>
    <row r="231" spans="1:6" ht="15" x14ac:dyDescent="0.25">
      <c r="A231" s="150" t="s">
        <v>94</v>
      </c>
      <c r="B231" s="151">
        <v>367</v>
      </c>
      <c r="C231" s="150" t="s">
        <v>609</v>
      </c>
      <c r="D231" s="150" t="s">
        <v>150</v>
      </c>
      <c r="E231" s="215" t="s">
        <v>776</v>
      </c>
      <c r="F231" s="152">
        <v>0.84697001383789206</v>
      </c>
    </row>
    <row r="232" spans="1:6" ht="15" x14ac:dyDescent="0.25">
      <c r="A232" s="150" t="s">
        <v>94</v>
      </c>
      <c r="B232" s="151">
        <v>368</v>
      </c>
      <c r="C232" s="150" t="s">
        <v>612</v>
      </c>
      <c r="D232" s="150" t="s">
        <v>130</v>
      </c>
      <c r="E232" s="215" t="s">
        <v>779</v>
      </c>
      <c r="F232" s="152">
        <v>3.2924687129068202</v>
      </c>
    </row>
    <row r="233" spans="1:6" ht="15" x14ac:dyDescent="0.25">
      <c r="A233" s="150" t="s">
        <v>94</v>
      </c>
      <c r="B233" s="151">
        <v>369</v>
      </c>
      <c r="C233" s="150" t="s">
        <v>609</v>
      </c>
      <c r="D233" s="150" t="s">
        <v>150</v>
      </c>
      <c r="E233" s="215" t="s">
        <v>776</v>
      </c>
      <c r="F233" s="152">
        <v>1.4742911892059001</v>
      </c>
    </row>
    <row r="234" spans="1:6" ht="15" x14ac:dyDescent="0.25">
      <c r="A234" s="150" t="s">
        <v>94</v>
      </c>
      <c r="B234" s="151">
        <v>370</v>
      </c>
      <c r="C234" s="150" t="s">
        <v>613</v>
      </c>
      <c r="D234" s="150" t="s">
        <v>151</v>
      </c>
      <c r="E234" s="215" t="s">
        <v>780</v>
      </c>
      <c r="F234" s="152">
        <v>2.37889404954214</v>
      </c>
    </row>
    <row r="235" spans="1:6" ht="15" x14ac:dyDescent="0.25">
      <c r="A235" s="150" t="s">
        <v>94</v>
      </c>
      <c r="B235" s="151">
        <v>371</v>
      </c>
      <c r="C235" s="150" t="s">
        <v>614</v>
      </c>
      <c r="D235" s="150" t="s">
        <v>152</v>
      </c>
      <c r="E235" s="215" t="s">
        <v>781</v>
      </c>
      <c r="F235" s="152">
        <v>0.97405644133544</v>
      </c>
    </row>
    <row r="236" spans="1:6" ht="15" x14ac:dyDescent="0.25">
      <c r="A236" s="150" t="s">
        <v>94</v>
      </c>
      <c r="B236" s="151">
        <v>372</v>
      </c>
      <c r="C236" s="150" t="s">
        <v>615</v>
      </c>
      <c r="D236" s="150" t="s">
        <v>153</v>
      </c>
      <c r="E236" s="215" t="s">
        <v>782</v>
      </c>
      <c r="F236" s="152">
        <v>1.41122906277933</v>
      </c>
    </row>
    <row r="237" spans="1:6" ht="15" x14ac:dyDescent="0.25">
      <c r="A237" s="150" t="s">
        <v>94</v>
      </c>
      <c r="B237" s="151">
        <v>373</v>
      </c>
      <c r="C237" s="150" t="s">
        <v>925</v>
      </c>
      <c r="D237" s="150" t="s">
        <v>257</v>
      </c>
      <c r="E237" s="215" t="s">
        <v>926</v>
      </c>
      <c r="F237" s="152">
        <v>1.49378961966693</v>
      </c>
    </row>
    <row r="238" spans="1:6" ht="15" x14ac:dyDescent="0.25">
      <c r="A238" s="150" t="s">
        <v>94</v>
      </c>
      <c r="B238" s="151">
        <v>374</v>
      </c>
      <c r="C238" s="150" t="s">
        <v>614</v>
      </c>
      <c r="D238" s="150" t="s">
        <v>152</v>
      </c>
      <c r="E238" s="215" t="s">
        <v>781</v>
      </c>
      <c r="F238" s="152">
        <v>1.57671911357254</v>
      </c>
    </row>
    <row r="239" spans="1:6" ht="15" x14ac:dyDescent="0.25">
      <c r="A239" s="150" t="s">
        <v>94</v>
      </c>
      <c r="B239" s="151">
        <v>375</v>
      </c>
      <c r="C239" s="150" t="s">
        <v>609</v>
      </c>
      <c r="D239" s="150" t="s">
        <v>150</v>
      </c>
      <c r="E239" s="215" t="s">
        <v>776</v>
      </c>
      <c r="F239" s="152">
        <v>0.83906207008398104</v>
      </c>
    </row>
    <row r="240" spans="1:6" ht="15" x14ac:dyDescent="0.25">
      <c r="A240" s="150" t="s">
        <v>94</v>
      </c>
      <c r="B240" s="151">
        <v>376</v>
      </c>
      <c r="C240" s="150" t="s">
        <v>927</v>
      </c>
      <c r="D240" s="150" t="s">
        <v>258</v>
      </c>
      <c r="E240" s="215" t="s">
        <v>928</v>
      </c>
      <c r="F240" s="152">
        <v>2.2000813719974399</v>
      </c>
    </row>
    <row r="241" spans="1:6" ht="15" x14ac:dyDescent="0.25">
      <c r="A241" s="150" t="s">
        <v>94</v>
      </c>
      <c r="B241" s="151">
        <v>377</v>
      </c>
      <c r="C241" s="150" t="s">
        <v>609</v>
      </c>
      <c r="D241" s="150" t="s">
        <v>150</v>
      </c>
      <c r="E241" s="215" t="s">
        <v>776</v>
      </c>
      <c r="F241" s="152">
        <v>1.43425800996158</v>
      </c>
    </row>
    <row r="242" spans="1:6" ht="15" x14ac:dyDescent="0.25">
      <c r="A242" s="150" t="s">
        <v>94</v>
      </c>
      <c r="B242" s="151">
        <v>378</v>
      </c>
      <c r="C242" s="150" t="s">
        <v>929</v>
      </c>
      <c r="D242" s="150" t="s">
        <v>55</v>
      </c>
      <c r="E242" s="215" t="s">
        <v>930</v>
      </c>
      <c r="F242" s="152">
        <v>1.3833681788798899</v>
      </c>
    </row>
    <row r="243" spans="1:6" ht="15" x14ac:dyDescent="0.25">
      <c r="A243" s="150" t="s">
        <v>94</v>
      </c>
      <c r="B243" s="151">
        <v>379</v>
      </c>
      <c r="C243" s="150" t="s">
        <v>609</v>
      </c>
      <c r="D243" s="150" t="s">
        <v>150</v>
      </c>
      <c r="E243" s="215" t="s">
        <v>776</v>
      </c>
      <c r="F243" s="152">
        <v>0.38252599536528598</v>
      </c>
    </row>
    <row r="244" spans="1:6" ht="15" x14ac:dyDescent="0.25">
      <c r="A244" s="150" t="s">
        <v>94</v>
      </c>
      <c r="B244" s="151">
        <v>380</v>
      </c>
      <c r="C244" s="150" t="s">
        <v>616</v>
      </c>
      <c r="D244" s="150" t="s">
        <v>53</v>
      </c>
      <c r="E244" s="215" t="s">
        <v>783</v>
      </c>
      <c r="F244" s="152">
        <v>1.8326538519205799</v>
      </c>
    </row>
    <row r="245" spans="1:6" ht="15" x14ac:dyDescent="0.25">
      <c r="A245" s="150" t="s">
        <v>94</v>
      </c>
      <c r="B245" s="151">
        <v>381</v>
      </c>
      <c r="C245" s="150" t="s">
        <v>609</v>
      </c>
      <c r="D245" s="150" t="s">
        <v>150</v>
      </c>
      <c r="E245" s="215" t="s">
        <v>776</v>
      </c>
      <c r="F245" s="152">
        <v>1.11066027270149</v>
      </c>
    </row>
    <row r="246" spans="1:6" ht="15" x14ac:dyDescent="0.25">
      <c r="A246" s="150" t="s">
        <v>94</v>
      </c>
      <c r="B246" s="151">
        <v>382</v>
      </c>
      <c r="C246" s="150" t="s">
        <v>931</v>
      </c>
      <c r="D246" s="150" t="s">
        <v>259</v>
      </c>
      <c r="E246" s="215" t="s">
        <v>708</v>
      </c>
      <c r="F246" s="152">
        <v>1.1094670258718</v>
      </c>
    </row>
    <row r="247" spans="1:6" ht="15" x14ac:dyDescent="0.25">
      <c r="A247" s="150" t="s">
        <v>94</v>
      </c>
      <c r="B247" s="151">
        <v>383</v>
      </c>
      <c r="C247" s="150" t="s">
        <v>609</v>
      </c>
      <c r="D247" s="150" t="s">
        <v>150</v>
      </c>
      <c r="E247" s="215" t="s">
        <v>776</v>
      </c>
      <c r="F247" s="152">
        <v>1.6669408433700601</v>
      </c>
    </row>
    <row r="248" spans="1:6" ht="15" x14ac:dyDescent="0.25">
      <c r="A248" s="150" t="s">
        <v>94</v>
      </c>
      <c r="B248" s="151">
        <v>384</v>
      </c>
      <c r="C248" s="150" t="s">
        <v>544</v>
      </c>
      <c r="D248" s="150" t="s">
        <v>94</v>
      </c>
      <c r="E248" s="215" t="s">
        <v>719</v>
      </c>
      <c r="F248" s="152">
        <v>0.74006449510321703</v>
      </c>
    </row>
    <row r="249" spans="1:6" ht="15" x14ac:dyDescent="0.25">
      <c r="A249" s="150" t="s">
        <v>94</v>
      </c>
      <c r="B249" s="151">
        <v>385</v>
      </c>
      <c r="C249" s="150" t="s">
        <v>544</v>
      </c>
      <c r="D249" s="150" t="s">
        <v>94</v>
      </c>
      <c r="E249" s="215" t="s">
        <v>719</v>
      </c>
      <c r="F249" s="152">
        <v>0.80705247943545499</v>
      </c>
    </row>
    <row r="250" spans="1:6" ht="15" x14ac:dyDescent="0.25">
      <c r="A250" s="150" t="s">
        <v>94</v>
      </c>
      <c r="B250" s="151">
        <v>386</v>
      </c>
      <c r="C250" s="150" t="s">
        <v>617</v>
      </c>
      <c r="D250" s="150" t="s">
        <v>154</v>
      </c>
      <c r="E250" s="215" t="s">
        <v>784</v>
      </c>
      <c r="F250" s="152">
        <v>1.7932323271736601</v>
      </c>
    </row>
    <row r="251" spans="1:6" ht="15" x14ac:dyDescent="0.25">
      <c r="A251" s="150" t="s">
        <v>94</v>
      </c>
      <c r="B251" s="151">
        <v>387</v>
      </c>
      <c r="C251" s="150" t="s">
        <v>618</v>
      </c>
      <c r="D251" s="150" t="s">
        <v>155</v>
      </c>
      <c r="E251" s="215" t="s">
        <v>785</v>
      </c>
      <c r="F251" s="152">
        <v>2.7030824610557702</v>
      </c>
    </row>
    <row r="252" spans="1:6" ht="15" x14ac:dyDescent="0.25">
      <c r="A252" s="150" t="s">
        <v>94</v>
      </c>
      <c r="B252" s="151">
        <v>388</v>
      </c>
      <c r="C252" s="150" t="s">
        <v>619</v>
      </c>
      <c r="D252" s="150" t="s">
        <v>156</v>
      </c>
      <c r="E252" s="215" t="s">
        <v>786</v>
      </c>
      <c r="F252" s="152">
        <v>3.5738191655929499</v>
      </c>
    </row>
    <row r="253" spans="1:6" ht="15" x14ac:dyDescent="0.25">
      <c r="A253" s="150" t="s">
        <v>94</v>
      </c>
      <c r="B253" s="151">
        <v>389</v>
      </c>
      <c r="C253" s="150" t="s">
        <v>620</v>
      </c>
      <c r="D253" s="150" t="s">
        <v>157</v>
      </c>
      <c r="E253" s="215" t="s">
        <v>787</v>
      </c>
      <c r="F253" s="152">
        <v>2.7739535487373499</v>
      </c>
    </row>
    <row r="254" spans="1:6" ht="15" x14ac:dyDescent="0.25">
      <c r="A254" s="150" t="s">
        <v>94</v>
      </c>
      <c r="B254" s="151">
        <v>390</v>
      </c>
      <c r="C254" s="150" t="s">
        <v>621</v>
      </c>
      <c r="D254" s="150" t="s">
        <v>158</v>
      </c>
      <c r="E254" s="215" t="s">
        <v>788</v>
      </c>
      <c r="F254" s="152">
        <v>2.05828665311107</v>
      </c>
    </row>
    <row r="255" spans="1:6" ht="15" x14ac:dyDescent="0.25">
      <c r="A255" s="150" t="s">
        <v>94</v>
      </c>
      <c r="B255" s="151">
        <v>391</v>
      </c>
      <c r="C255" s="150" t="s">
        <v>544</v>
      </c>
      <c r="D255" s="150" t="s">
        <v>94</v>
      </c>
      <c r="E255" s="215" t="s">
        <v>719</v>
      </c>
      <c r="F255" s="152">
        <v>3.7051660353444502</v>
      </c>
    </row>
    <row r="256" spans="1:6" ht="15" x14ac:dyDescent="0.25">
      <c r="A256" s="150" t="s">
        <v>94</v>
      </c>
      <c r="B256" s="151">
        <v>392</v>
      </c>
      <c r="C256" s="150" t="s">
        <v>544</v>
      </c>
      <c r="D256" s="150" t="s">
        <v>94</v>
      </c>
      <c r="E256" s="215" t="s">
        <v>719</v>
      </c>
      <c r="F256" s="152">
        <v>0.57011289666785303</v>
      </c>
    </row>
    <row r="257" spans="1:6" ht="15" x14ac:dyDescent="0.25">
      <c r="A257" s="150" t="s">
        <v>94</v>
      </c>
      <c r="B257" s="151">
        <v>393</v>
      </c>
      <c r="C257" s="150" t="s">
        <v>623</v>
      </c>
      <c r="D257" s="150" t="s">
        <v>69</v>
      </c>
      <c r="E257" s="215" t="s">
        <v>790</v>
      </c>
      <c r="F257" s="152">
        <v>1.73889680171934</v>
      </c>
    </row>
    <row r="258" spans="1:6" ht="15" x14ac:dyDescent="0.25">
      <c r="A258" s="150" t="s">
        <v>94</v>
      </c>
      <c r="B258" s="151">
        <v>394</v>
      </c>
      <c r="C258" s="150" t="s">
        <v>624</v>
      </c>
      <c r="D258" s="150" t="s">
        <v>160</v>
      </c>
      <c r="E258" s="215" t="s">
        <v>791</v>
      </c>
      <c r="F258" s="152">
        <v>1.38809543626944</v>
      </c>
    </row>
    <row r="259" spans="1:6" ht="15" x14ac:dyDescent="0.25">
      <c r="A259" s="150" t="s">
        <v>94</v>
      </c>
      <c r="B259" s="151">
        <v>395</v>
      </c>
      <c r="C259" s="150" t="s">
        <v>544</v>
      </c>
      <c r="D259" s="150" t="s">
        <v>94</v>
      </c>
      <c r="E259" s="215" t="s">
        <v>719</v>
      </c>
      <c r="F259" s="152">
        <v>0.52615772567952002</v>
      </c>
    </row>
    <row r="260" spans="1:6" ht="15" x14ac:dyDescent="0.25">
      <c r="A260" s="150" t="s">
        <v>94</v>
      </c>
      <c r="B260" s="151">
        <v>396</v>
      </c>
      <c r="C260" s="150" t="s">
        <v>625</v>
      </c>
      <c r="D260" s="150" t="s">
        <v>67</v>
      </c>
      <c r="E260" s="215" t="s">
        <v>792</v>
      </c>
      <c r="F260" s="152">
        <v>1.6086707395092701</v>
      </c>
    </row>
    <row r="261" spans="1:6" ht="15" x14ac:dyDescent="0.25">
      <c r="A261" s="150" t="s">
        <v>94</v>
      </c>
      <c r="B261" s="151">
        <v>397</v>
      </c>
      <c r="C261" s="150" t="s">
        <v>544</v>
      </c>
      <c r="D261" s="150" t="s">
        <v>94</v>
      </c>
      <c r="E261" s="215" t="s">
        <v>719</v>
      </c>
      <c r="F261" s="152">
        <v>1.0176790494730601</v>
      </c>
    </row>
    <row r="262" spans="1:6" ht="15" x14ac:dyDescent="0.25">
      <c r="A262" s="150" t="s">
        <v>94</v>
      </c>
      <c r="B262" s="151">
        <v>398</v>
      </c>
      <c r="C262" s="150" t="s">
        <v>626</v>
      </c>
      <c r="D262" s="150" t="s">
        <v>161</v>
      </c>
      <c r="E262" s="215" t="s">
        <v>793</v>
      </c>
      <c r="F262" s="152">
        <v>1.2425417136906201</v>
      </c>
    </row>
    <row r="263" spans="1:6" ht="15" x14ac:dyDescent="0.25">
      <c r="A263" s="150" t="s">
        <v>94</v>
      </c>
      <c r="B263" s="151">
        <v>399</v>
      </c>
      <c r="C263" s="150" t="s">
        <v>544</v>
      </c>
      <c r="D263" s="150" t="s">
        <v>94</v>
      </c>
      <c r="E263" s="215" t="s">
        <v>719</v>
      </c>
      <c r="F263" s="152">
        <v>0.75907834508379601</v>
      </c>
    </row>
    <row r="264" spans="1:6" ht="15" x14ac:dyDescent="0.25">
      <c r="A264" s="150" t="s">
        <v>94</v>
      </c>
      <c r="B264" s="151">
        <v>400</v>
      </c>
      <c r="C264" s="150" t="s">
        <v>932</v>
      </c>
      <c r="D264" s="150" t="s">
        <v>170</v>
      </c>
      <c r="E264" s="215" t="s">
        <v>933</v>
      </c>
      <c r="F264" s="152">
        <v>1.8872796858890799</v>
      </c>
    </row>
    <row r="265" spans="1:6" ht="15" x14ac:dyDescent="0.25">
      <c r="A265" s="150" t="s">
        <v>94</v>
      </c>
      <c r="B265" s="151">
        <v>401</v>
      </c>
      <c r="C265" s="150" t="s">
        <v>544</v>
      </c>
      <c r="D265" s="150" t="s">
        <v>94</v>
      </c>
      <c r="E265" s="215" t="s">
        <v>719</v>
      </c>
      <c r="F265" s="152">
        <v>2.2767097285683802</v>
      </c>
    </row>
    <row r="266" spans="1:6" ht="15" x14ac:dyDescent="0.25">
      <c r="A266" s="150" t="s">
        <v>94</v>
      </c>
      <c r="B266" s="151">
        <v>402</v>
      </c>
      <c r="C266" s="150" t="s">
        <v>627</v>
      </c>
      <c r="D266" s="150" t="s">
        <v>162</v>
      </c>
      <c r="E266" s="215" t="s">
        <v>794</v>
      </c>
      <c r="F266" s="152">
        <v>1.0359811469721101</v>
      </c>
    </row>
    <row r="267" spans="1:6" ht="15" x14ac:dyDescent="0.25">
      <c r="A267" s="150" t="s">
        <v>94</v>
      </c>
      <c r="B267" s="151">
        <v>403</v>
      </c>
      <c r="C267" s="150" t="s">
        <v>628</v>
      </c>
      <c r="D267" s="150" t="s">
        <v>52</v>
      </c>
      <c r="E267" s="215" t="s">
        <v>795</v>
      </c>
      <c r="F267" s="152">
        <v>1.6782837972956499</v>
      </c>
    </row>
    <row r="268" spans="1:6" ht="15" x14ac:dyDescent="0.25">
      <c r="A268" s="150" t="s">
        <v>94</v>
      </c>
      <c r="B268" s="151">
        <v>404</v>
      </c>
      <c r="C268" s="150" t="s">
        <v>544</v>
      </c>
      <c r="D268" s="150" t="s">
        <v>94</v>
      </c>
      <c r="E268" s="215" t="s">
        <v>719</v>
      </c>
      <c r="F268" s="152">
        <v>1.2767018253833</v>
      </c>
    </row>
    <row r="269" spans="1:6" ht="15" x14ac:dyDescent="0.25">
      <c r="A269" s="150" t="s">
        <v>94</v>
      </c>
      <c r="B269" s="151">
        <v>405</v>
      </c>
      <c r="C269" s="150" t="s">
        <v>934</v>
      </c>
      <c r="D269" s="150" t="s">
        <v>187</v>
      </c>
      <c r="E269" s="215" t="s">
        <v>935</v>
      </c>
      <c r="F269" s="152">
        <v>1.08057579188126</v>
      </c>
    </row>
    <row r="270" spans="1:6" ht="15" x14ac:dyDescent="0.25">
      <c r="A270" s="150" t="s">
        <v>94</v>
      </c>
      <c r="B270" s="151">
        <v>406</v>
      </c>
      <c r="C270" s="150" t="s">
        <v>544</v>
      </c>
      <c r="D270" s="150" t="s">
        <v>94</v>
      </c>
      <c r="E270" s="215" t="s">
        <v>719</v>
      </c>
      <c r="F270" s="152">
        <v>1.2760986078426899</v>
      </c>
    </row>
    <row r="271" spans="1:6" ht="15" x14ac:dyDescent="0.25">
      <c r="A271" s="150" t="s">
        <v>94</v>
      </c>
      <c r="B271" s="151">
        <v>407</v>
      </c>
      <c r="C271" s="150" t="s">
        <v>545</v>
      </c>
      <c r="D271" s="150" t="s">
        <v>95</v>
      </c>
      <c r="E271" s="215" t="s">
        <v>720</v>
      </c>
      <c r="F271" s="152">
        <v>1.32980162386765</v>
      </c>
    </row>
    <row r="272" spans="1:6" ht="15" x14ac:dyDescent="0.25">
      <c r="A272" s="150" t="s">
        <v>94</v>
      </c>
      <c r="B272" s="151">
        <v>408</v>
      </c>
      <c r="C272" s="150" t="s">
        <v>544</v>
      </c>
      <c r="D272" s="150" t="s">
        <v>94</v>
      </c>
      <c r="E272" s="215" t="s">
        <v>719</v>
      </c>
      <c r="F272" s="152">
        <v>0.60908452869575602</v>
      </c>
    </row>
    <row r="273" spans="1:6" ht="15" x14ac:dyDescent="0.25">
      <c r="A273" s="150" t="s">
        <v>94</v>
      </c>
      <c r="B273" s="151">
        <v>409</v>
      </c>
      <c r="C273" s="150" t="s">
        <v>546</v>
      </c>
      <c r="D273" s="150" t="s">
        <v>96</v>
      </c>
      <c r="E273" s="215" t="s">
        <v>721</v>
      </c>
      <c r="F273" s="152">
        <v>0.94577164360592403</v>
      </c>
    </row>
    <row r="274" spans="1:6" ht="15" x14ac:dyDescent="0.25">
      <c r="A274" s="150" t="s">
        <v>94</v>
      </c>
      <c r="B274" s="151">
        <v>410</v>
      </c>
      <c r="C274" s="150" t="s">
        <v>544</v>
      </c>
      <c r="D274" s="150" t="s">
        <v>94</v>
      </c>
      <c r="E274" s="215" t="s">
        <v>719</v>
      </c>
      <c r="F274" s="152">
        <v>1.39927090348827</v>
      </c>
    </row>
    <row r="275" spans="1:6" ht="15" x14ac:dyDescent="0.25">
      <c r="A275" s="150" t="s">
        <v>163</v>
      </c>
      <c r="B275" s="151">
        <v>501</v>
      </c>
      <c r="C275" s="150" t="s">
        <v>629</v>
      </c>
      <c r="D275" s="150" t="s">
        <v>163</v>
      </c>
      <c r="E275" s="215" t="s">
        <v>796</v>
      </c>
      <c r="F275" s="152">
        <v>1.4337720544989501</v>
      </c>
    </row>
    <row r="276" spans="1:6" ht="15" x14ac:dyDescent="0.25">
      <c r="A276" s="150" t="s">
        <v>163</v>
      </c>
      <c r="B276" s="151">
        <v>502</v>
      </c>
      <c r="C276" s="150" t="s">
        <v>630</v>
      </c>
      <c r="D276" s="150" t="s">
        <v>164</v>
      </c>
      <c r="E276" s="215" t="s">
        <v>797</v>
      </c>
      <c r="F276" s="152">
        <v>3.3096480346966599</v>
      </c>
    </row>
    <row r="277" spans="1:6" ht="15" x14ac:dyDescent="0.25">
      <c r="A277" s="150" t="s">
        <v>163</v>
      </c>
      <c r="B277" s="151">
        <v>503</v>
      </c>
      <c r="C277" s="150" t="s">
        <v>629</v>
      </c>
      <c r="D277" s="150" t="s">
        <v>163</v>
      </c>
      <c r="E277" s="215" t="s">
        <v>796</v>
      </c>
      <c r="F277" s="152">
        <v>2.0845607834264701</v>
      </c>
    </row>
    <row r="278" spans="1:6" ht="15" x14ac:dyDescent="0.25">
      <c r="A278" s="150" t="s">
        <v>163</v>
      </c>
      <c r="B278" s="151">
        <v>504</v>
      </c>
      <c r="C278" s="150" t="s">
        <v>669</v>
      </c>
      <c r="D278" s="150" t="s">
        <v>197</v>
      </c>
      <c r="E278" s="215" t="s">
        <v>828</v>
      </c>
      <c r="F278" s="152">
        <v>1.6661017672668601</v>
      </c>
    </row>
    <row r="279" spans="1:6" ht="15" x14ac:dyDescent="0.25">
      <c r="A279" s="150" t="s">
        <v>163</v>
      </c>
      <c r="B279" s="151">
        <v>505</v>
      </c>
      <c r="C279" s="150" t="s">
        <v>936</v>
      </c>
      <c r="D279" s="150" t="s">
        <v>261</v>
      </c>
      <c r="E279" s="215" t="s">
        <v>937</v>
      </c>
      <c r="F279" s="152">
        <v>2.4980565197349001</v>
      </c>
    </row>
    <row r="280" spans="1:6" ht="15" x14ac:dyDescent="0.25">
      <c r="A280" s="150" t="s">
        <v>163</v>
      </c>
      <c r="B280" s="151">
        <v>506</v>
      </c>
      <c r="C280" s="150" t="s">
        <v>669</v>
      </c>
      <c r="D280" s="150" t="s">
        <v>197</v>
      </c>
      <c r="E280" s="215" t="s">
        <v>828</v>
      </c>
      <c r="F280" s="152">
        <v>3.77774972132528</v>
      </c>
    </row>
    <row r="281" spans="1:6" ht="15" x14ac:dyDescent="0.25">
      <c r="A281" s="150" t="s">
        <v>163</v>
      </c>
      <c r="B281" s="151">
        <v>507</v>
      </c>
      <c r="C281" s="150" t="s">
        <v>629</v>
      </c>
      <c r="D281" s="150" t="s">
        <v>163</v>
      </c>
      <c r="E281" s="215" t="s">
        <v>796</v>
      </c>
      <c r="F281" s="152">
        <v>0.90917195872358103</v>
      </c>
    </row>
    <row r="282" spans="1:6" ht="15" x14ac:dyDescent="0.25">
      <c r="A282" s="150" t="s">
        <v>163</v>
      </c>
      <c r="B282" s="151">
        <v>508</v>
      </c>
      <c r="C282" s="150" t="s">
        <v>938</v>
      </c>
      <c r="D282" s="150" t="s">
        <v>262</v>
      </c>
      <c r="E282" s="215" t="s">
        <v>939</v>
      </c>
      <c r="F282" s="152">
        <v>1.00606429945249</v>
      </c>
    </row>
    <row r="283" spans="1:6" ht="15" x14ac:dyDescent="0.25">
      <c r="A283" s="150" t="s">
        <v>163</v>
      </c>
      <c r="B283" s="151">
        <v>509</v>
      </c>
      <c r="C283" s="150" t="s">
        <v>629</v>
      </c>
      <c r="D283" s="150" t="s">
        <v>163</v>
      </c>
      <c r="E283" s="215" t="s">
        <v>796</v>
      </c>
      <c r="F283" s="152">
        <v>2.0781905490835899</v>
      </c>
    </row>
    <row r="284" spans="1:6" ht="15" x14ac:dyDescent="0.25">
      <c r="A284" s="150" t="s">
        <v>163</v>
      </c>
      <c r="B284" s="151">
        <v>510</v>
      </c>
      <c r="C284" s="150" t="s">
        <v>696</v>
      </c>
      <c r="D284" s="150" t="s">
        <v>210</v>
      </c>
      <c r="E284" s="215" t="s">
        <v>850</v>
      </c>
      <c r="F284" s="152">
        <v>0.52050487333441098</v>
      </c>
    </row>
    <row r="285" spans="1:6" ht="15" x14ac:dyDescent="0.25">
      <c r="A285" s="150" t="s">
        <v>163</v>
      </c>
      <c r="B285" s="151">
        <v>511</v>
      </c>
      <c r="C285" s="150" t="s">
        <v>701</v>
      </c>
      <c r="D285" s="150" t="s">
        <v>224</v>
      </c>
      <c r="E285" s="215" t="s">
        <v>979</v>
      </c>
      <c r="F285" s="152">
        <v>1.3055789159197599</v>
      </c>
    </row>
    <row r="286" spans="1:6" ht="15" x14ac:dyDescent="0.25">
      <c r="A286" s="150" t="s">
        <v>163</v>
      </c>
      <c r="B286" s="151">
        <v>512</v>
      </c>
      <c r="C286" s="150" t="s">
        <v>696</v>
      </c>
      <c r="D286" s="150" t="s">
        <v>210</v>
      </c>
      <c r="E286" s="215" t="s">
        <v>850</v>
      </c>
      <c r="F286" s="152">
        <v>1.6622148683846201</v>
      </c>
    </row>
    <row r="287" spans="1:6" ht="15" x14ac:dyDescent="0.25">
      <c r="A287" s="150" t="s">
        <v>163</v>
      </c>
      <c r="B287" s="151">
        <v>513</v>
      </c>
      <c r="C287" s="150" t="s">
        <v>629</v>
      </c>
      <c r="D287" s="150" t="s">
        <v>163</v>
      </c>
      <c r="E287" s="215" t="s">
        <v>796</v>
      </c>
      <c r="F287" s="152">
        <v>0.39337556234542298</v>
      </c>
    </row>
    <row r="288" spans="1:6" ht="15" x14ac:dyDescent="0.25">
      <c r="A288" s="150" t="s">
        <v>163</v>
      </c>
      <c r="B288" s="151">
        <v>514</v>
      </c>
      <c r="C288" s="150" t="s">
        <v>940</v>
      </c>
      <c r="D288" s="150" t="s">
        <v>263</v>
      </c>
      <c r="E288" s="215" t="s">
        <v>941</v>
      </c>
      <c r="F288" s="152">
        <v>1.80033905714662</v>
      </c>
    </row>
    <row r="289" spans="1:6" ht="15" x14ac:dyDescent="0.25">
      <c r="A289" s="150" t="s">
        <v>163</v>
      </c>
      <c r="B289" s="151">
        <v>515</v>
      </c>
      <c r="C289" s="150" t="s">
        <v>629</v>
      </c>
      <c r="D289" s="150" t="s">
        <v>163</v>
      </c>
      <c r="E289" s="215" t="s">
        <v>796</v>
      </c>
      <c r="F289" s="152">
        <v>0.968376176220064</v>
      </c>
    </row>
    <row r="290" spans="1:6" ht="15" x14ac:dyDescent="0.25">
      <c r="A290" s="150" t="s">
        <v>163</v>
      </c>
      <c r="B290" s="151">
        <v>516</v>
      </c>
      <c r="C290" s="150" t="s">
        <v>631</v>
      </c>
      <c r="D290" s="150" t="s">
        <v>165</v>
      </c>
      <c r="E290" s="215" t="s">
        <v>798</v>
      </c>
      <c r="F290" s="152">
        <v>1.5347877837619399</v>
      </c>
    </row>
    <row r="291" spans="1:6" ht="15" x14ac:dyDescent="0.25">
      <c r="A291" s="150" t="s">
        <v>163</v>
      </c>
      <c r="B291" s="151">
        <v>517</v>
      </c>
      <c r="C291" s="150" t="s">
        <v>629</v>
      </c>
      <c r="D291" s="150" t="s">
        <v>163</v>
      </c>
      <c r="E291" s="215" t="s">
        <v>796</v>
      </c>
      <c r="F291" s="152">
        <v>0.91013182575765805</v>
      </c>
    </row>
    <row r="292" spans="1:6" ht="15" x14ac:dyDescent="0.25">
      <c r="A292" s="150" t="s">
        <v>163</v>
      </c>
      <c r="B292" s="151">
        <v>518</v>
      </c>
      <c r="C292" s="150" t="s">
        <v>632</v>
      </c>
      <c r="D292" s="150" t="s">
        <v>166</v>
      </c>
      <c r="E292" s="215" t="s">
        <v>799</v>
      </c>
      <c r="F292" s="152">
        <v>2.3609178755670301</v>
      </c>
    </row>
    <row r="293" spans="1:6" ht="15" x14ac:dyDescent="0.25">
      <c r="A293" s="150" t="s">
        <v>163</v>
      </c>
      <c r="B293" s="151">
        <v>519</v>
      </c>
      <c r="C293" s="150" t="s">
        <v>629</v>
      </c>
      <c r="D293" s="150" t="s">
        <v>163</v>
      </c>
      <c r="E293" s="215" t="s">
        <v>796</v>
      </c>
      <c r="F293" s="152">
        <v>0.495200168613745</v>
      </c>
    </row>
    <row r="294" spans="1:6" ht="15" x14ac:dyDescent="0.25">
      <c r="A294" s="150" t="s">
        <v>163</v>
      </c>
      <c r="B294" s="151">
        <v>520</v>
      </c>
      <c r="C294" s="150" t="s">
        <v>633</v>
      </c>
      <c r="D294" s="150" t="s">
        <v>167</v>
      </c>
      <c r="E294" s="215" t="s">
        <v>800</v>
      </c>
      <c r="F294" s="152">
        <v>2.0086189002560002</v>
      </c>
    </row>
    <row r="295" spans="1:6" ht="15" x14ac:dyDescent="0.25">
      <c r="A295" s="150" t="s">
        <v>163</v>
      </c>
      <c r="B295" s="151">
        <v>521</v>
      </c>
      <c r="C295" s="150" t="s">
        <v>633</v>
      </c>
      <c r="D295" s="150" t="s">
        <v>167</v>
      </c>
      <c r="E295" s="215" t="s">
        <v>800</v>
      </c>
      <c r="F295" s="152">
        <v>0.45952158425148398</v>
      </c>
    </row>
    <row r="296" spans="1:6" ht="15" x14ac:dyDescent="0.25">
      <c r="A296" s="150" t="s">
        <v>163</v>
      </c>
      <c r="B296" s="151">
        <v>522</v>
      </c>
      <c r="C296" s="150" t="s">
        <v>634</v>
      </c>
      <c r="D296" s="150" t="s">
        <v>168</v>
      </c>
      <c r="E296" s="215" t="s">
        <v>980</v>
      </c>
      <c r="F296" s="152">
        <v>1.93390692741398</v>
      </c>
    </row>
    <row r="297" spans="1:6" ht="15" x14ac:dyDescent="0.25">
      <c r="A297" s="150" t="s">
        <v>163</v>
      </c>
      <c r="B297" s="151">
        <v>523</v>
      </c>
      <c r="C297" s="150" t="s">
        <v>633</v>
      </c>
      <c r="D297" s="150" t="s">
        <v>167</v>
      </c>
      <c r="E297" s="215" t="s">
        <v>800</v>
      </c>
      <c r="F297" s="152">
        <v>1.5628142455226499</v>
      </c>
    </row>
    <row r="298" spans="1:6" ht="15" x14ac:dyDescent="0.25">
      <c r="A298" s="150" t="s">
        <v>163</v>
      </c>
      <c r="B298" s="151">
        <v>524</v>
      </c>
      <c r="C298" s="150" t="s">
        <v>635</v>
      </c>
      <c r="D298" s="150" t="s">
        <v>169</v>
      </c>
      <c r="E298" s="215" t="s">
        <v>981</v>
      </c>
      <c r="F298" s="152">
        <v>1.2975125053178</v>
      </c>
    </row>
    <row r="299" spans="1:6" ht="15" x14ac:dyDescent="0.25">
      <c r="A299" s="150" t="s">
        <v>163</v>
      </c>
      <c r="B299" s="151">
        <v>525</v>
      </c>
      <c r="C299" s="150" t="s">
        <v>633</v>
      </c>
      <c r="D299" s="150" t="s">
        <v>167</v>
      </c>
      <c r="E299" s="215" t="s">
        <v>800</v>
      </c>
      <c r="F299" s="152">
        <v>2.5244478871740101</v>
      </c>
    </row>
    <row r="300" spans="1:6" ht="15" x14ac:dyDescent="0.25">
      <c r="A300" s="150" t="s">
        <v>163</v>
      </c>
      <c r="B300" s="151">
        <v>526</v>
      </c>
      <c r="C300" s="150" t="s">
        <v>629</v>
      </c>
      <c r="D300" s="150" t="s">
        <v>163</v>
      </c>
      <c r="E300" s="215" t="s">
        <v>796</v>
      </c>
      <c r="F300" s="152">
        <v>1.0720568228923599</v>
      </c>
    </row>
    <row r="301" spans="1:6" ht="15" x14ac:dyDescent="0.25">
      <c r="A301" s="150" t="s">
        <v>163</v>
      </c>
      <c r="B301" s="151">
        <v>527</v>
      </c>
      <c r="C301" s="150" t="s">
        <v>636</v>
      </c>
      <c r="D301" s="150" t="s">
        <v>170</v>
      </c>
      <c r="E301" s="215" t="s">
        <v>801</v>
      </c>
      <c r="F301" s="152">
        <v>0.62818064688688502</v>
      </c>
    </row>
    <row r="302" spans="1:6" ht="15" x14ac:dyDescent="0.25">
      <c r="A302" s="150" t="s">
        <v>163</v>
      </c>
      <c r="B302" s="151">
        <v>528</v>
      </c>
      <c r="C302" s="150" t="s">
        <v>637</v>
      </c>
      <c r="D302" s="150" t="s">
        <v>171</v>
      </c>
      <c r="E302" s="215" t="s">
        <v>982</v>
      </c>
      <c r="F302" s="152">
        <v>1.4080149977815799</v>
      </c>
    </row>
    <row r="303" spans="1:6" ht="15" x14ac:dyDescent="0.25">
      <c r="A303" s="150" t="s">
        <v>163</v>
      </c>
      <c r="B303" s="151">
        <v>529</v>
      </c>
      <c r="C303" s="150" t="s">
        <v>636</v>
      </c>
      <c r="D303" s="150" t="s">
        <v>170</v>
      </c>
      <c r="E303" s="215" t="s">
        <v>801</v>
      </c>
      <c r="F303" s="152">
        <v>1.8593388113660201</v>
      </c>
    </row>
    <row r="304" spans="1:6" ht="15" x14ac:dyDescent="0.25">
      <c r="A304" s="150" t="s">
        <v>163</v>
      </c>
      <c r="B304" s="151">
        <v>530</v>
      </c>
      <c r="C304" s="150" t="s">
        <v>629</v>
      </c>
      <c r="D304" s="150" t="s">
        <v>163</v>
      </c>
      <c r="E304" s="215" t="s">
        <v>796</v>
      </c>
      <c r="F304" s="152">
        <v>0.81614626196564899</v>
      </c>
    </row>
    <row r="305" spans="1:6" ht="15" x14ac:dyDescent="0.25">
      <c r="A305" s="150" t="s">
        <v>163</v>
      </c>
      <c r="B305" s="151">
        <v>531</v>
      </c>
      <c r="C305" s="150" t="s">
        <v>638</v>
      </c>
      <c r="D305" s="150" t="s">
        <v>172</v>
      </c>
      <c r="E305" s="215" t="s">
        <v>802</v>
      </c>
      <c r="F305" s="152">
        <v>1.9212553860649</v>
      </c>
    </row>
    <row r="306" spans="1:6" ht="15" x14ac:dyDescent="0.25">
      <c r="A306" s="150" t="s">
        <v>163</v>
      </c>
      <c r="B306" s="151">
        <v>532</v>
      </c>
      <c r="C306" s="150" t="s">
        <v>639</v>
      </c>
      <c r="D306" s="150" t="s">
        <v>173</v>
      </c>
      <c r="E306" s="215" t="s">
        <v>983</v>
      </c>
      <c r="F306" s="152">
        <v>1.6466554947994201</v>
      </c>
    </row>
    <row r="307" spans="1:6" ht="15" x14ac:dyDescent="0.25">
      <c r="A307" s="150" t="s">
        <v>163</v>
      </c>
      <c r="B307" s="151">
        <v>533</v>
      </c>
      <c r="C307" s="150" t="s">
        <v>638</v>
      </c>
      <c r="D307" s="150" t="s">
        <v>172</v>
      </c>
      <c r="E307" s="215" t="s">
        <v>802</v>
      </c>
      <c r="F307" s="152">
        <v>2.54801082817866</v>
      </c>
    </row>
    <row r="308" spans="1:6" ht="15" x14ac:dyDescent="0.25">
      <c r="A308" s="150" t="s">
        <v>163</v>
      </c>
      <c r="B308" s="151">
        <v>534</v>
      </c>
      <c r="C308" s="150" t="s">
        <v>629</v>
      </c>
      <c r="D308" s="150" t="s">
        <v>163</v>
      </c>
      <c r="E308" s="215" t="s">
        <v>796</v>
      </c>
      <c r="F308" s="152">
        <v>1.6072508870084601</v>
      </c>
    </row>
    <row r="309" spans="1:6" ht="15" x14ac:dyDescent="0.25">
      <c r="A309" s="150" t="s">
        <v>163</v>
      </c>
      <c r="B309" s="151">
        <v>535</v>
      </c>
      <c r="C309" s="150" t="s">
        <v>640</v>
      </c>
      <c r="D309" s="150" t="s">
        <v>174</v>
      </c>
      <c r="E309" s="215" t="s">
        <v>803</v>
      </c>
      <c r="F309" s="152">
        <v>0.95686425698570499</v>
      </c>
    </row>
    <row r="310" spans="1:6" ht="15" x14ac:dyDescent="0.25">
      <c r="A310" s="150" t="s">
        <v>163</v>
      </c>
      <c r="B310" s="151">
        <v>536</v>
      </c>
      <c r="C310" s="150" t="s">
        <v>629</v>
      </c>
      <c r="D310" s="150" t="s">
        <v>163</v>
      </c>
      <c r="E310" s="215" t="s">
        <v>796</v>
      </c>
      <c r="F310" s="152">
        <v>0.62326072276848299</v>
      </c>
    </row>
    <row r="311" spans="1:6" ht="15" x14ac:dyDescent="0.25">
      <c r="A311" s="150" t="s">
        <v>163</v>
      </c>
      <c r="B311" s="151">
        <v>537</v>
      </c>
      <c r="C311" s="150" t="s">
        <v>641</v>
      </c>
      <c r="D311" s="150" t="s">
        <v>175</v>
      </c>
      <c r="E311" s="215" t="s">
        <v>804</v>
      </c>
      <c r="F311" s="152">
        <v>2.63363089792783</v>
      </c>
    </row>
    <row r="312" spans="1:6" ht="15" x14ac:dyDescent="0.25">
      <c r="A312" s="150" t="s">
        <v>163</v>
      </c>
      <c r="B312" s="151">
        <v>538</v>
      </c>
      <c r="C312" s="150" t="s">
        <v>642</v>
      </c>
      <c r="D312" s="150" t="s">
        <v>176</v>
      </c>
      <c r="E312" s="215" t="s">
        <v>805</v>
      </c>
      <c r="F312" s="152">
        <v>1.6822898218717699</v>
      </c>
    </row>
    <row r="313" spans="1:6" ht="15" x14ac:dyDescent="0.25">
      <c r="A313" s="150" t="s">
        <v>163</v>
      </c>
      <c r="B313" s="151">
        <v>539</v>
      </c>
      <c r="C313" s="150" t="s">
        <v>641</v>
      </c>
      <c r="D313" s="150" t="s">
        <v>175</v>
      </c>
      <c r="E313" s="215" t="s">
        <v>804</v>
      </c>
      <c r="F313" s="152">
        <v>2.2215493713010299</v>
      </c>
    </row>
    <row r="314" spans="1:6" ht="15" x14ac:dyDescent="0.25">
      <c r="A314" s="150" t="s">
        <v>163</v>
      </c>
      <c r="B314" s="151">
        <v>540</v>
      </c>
      <c r="C314" s="150" t="s">
        <v>629</v>
      </c>
      <c r="D314" s="150" t="s">
        <v>163</v>
      </c>
      <c r="E314" s="215" t="s">
        <v>796</v>
      </c>
      <c r="F314" s="152">
        <v>0.70731838844984996</v>
      </c>
    </row>
    <row r="315" spans="1:6" ht="15" x14ac:dyDescent="0.25">
      <c r="A315" s="150" t="s">
        <v>163</v>
      </c>
      <c r="B315" s="151">
        <v>541</v>
      </c>
      <c r="C315" s="150" t="s">
        <v>643</v>
      </c>
      <c r="D315" s="150" t="s">
        <v>177</v>
      </c>
      <c r="E315" s="215" t="s">
        <v>806</v>
      </c>
      <c r="F315" s="152">
        <v>2.1652053130283999</v>
      </c>
    </row>
    <row r="316" spans="1:6" ht="15" x14ac:dyDescent="0.25">
      <c r="A316" s="150" t="s">
        <v>163</v>
      </c>
      <c r="B316" s="151">
        <v>542</v>
      </c>
      <c r="C316" s="150" t="s">
        <v>629</v>
      </c>
      <c r="D316" s="150" t="s">
        <v>163</v>
      </c>
      <c r="E316" s="215" t="s">
        <v>796</v>
      </c>
      <c r="F316" s="152">
        <v>0.60439023864170405</v>
      </c>
    </row>
    <row r="317" spans="1:6" ht="15" x14ac:dyDescent="0.25">
      <c r="A317" s="150" t="s">
        <v>163</v>
      </c>
      <c r="B317" s="151">
        <v>543</v>
      </c>
      <c r="C317" s="150" t="s">
        <v>644</v>
      </c>
      <c r="D317" s="150" t="s">
        <v>83</v>
      </c>
      <c r="E317" s="215" t="s">
        <v>807</v>
      </c>
      <c r="F317" s="152">
        <v>2.23352150800963</v>
      </c>
    </row>
    <row r="318" spans="1:6" ht="15" x14ac:dyDescent="0.25">
      <c r="A318" s="150" t="s">
        <v>163</v>
      </c>
      <c r="B318" s="151">
        <v>544</v>
      </c>
      <c r="C318" s="150" t="s">
        <v>629</v>
      </c>
      <c r="D318" s="150" t="s">
        <v>163</v>
      </c>
      <c r="E318" s="215" t="s">
        <v>796</v>
      </c>
      <c r="F318" s="152">
        <v>0.183225422945265</v>
      </c>
    </row>
    <row r="319" spans="1:6" ht="15" x14ac:dyDescent="0.25">
      <c r="A319" s="150" t="s">
        <v>163</v>
      </c>
      <c r="B319" s="151">
        <v>545</v>
      </c>
      <c r="C319" s="150" t="s">
        <v>942</v>
      </c>
      <c r="D319" s="150" t="s">
        <v>264</v>
      </c>
      <c r="E319" s="215" t="s">
        <v>943</v>
      </c>
      <c r="F319" s="152">
        <v>2.5813171562521</v>
      </c>
    </row>
    <row r="320" spans="1:6" ht="15" x14ac:dyDescent="0.25">
      <c r="A320" s="150" t="s">
        <v>163</v>
      </c>
      <c r="B320" s="151">
        <v>546</v>
      </c>
      <c r="C320" s="150" t="s">
        <v>629</v>
      </c>
      <c r="D320" s="150" t="s">
        <v>163</v>
      </c>
      <c r="E320" s="215" t="s">
        <v>796</v>
      </c>
      <c r="F320" s="152">
        <v>0.97277104560897498</v>
      </c>
    </row>
    <row r="321" spans="1:6" ht="15" x14ac:dyDescent="0.25">
      <c r="A321" s="150" t="s">
        <v>163</v>
      </c>
      <c r="B321" s="151">
        <v>547</v>
      </c>
      <c r="C321" s="150" t="s">
        <v>645</v>
      </c>
      <c r="D321" s="150" t="s">
        <v>52</v>
      </c>
      <c r="E321" s="215" t="s">
        <v>808</v>
      </c>
      <c r="F321" s="152">
        <v>0.63245139132289696</v>
      </c>
    </row>
    <row r="322" spans="1:6" ht="15" x14ac:dyDescent="0.25">
      <c r="A322" s="150" t="s">
        <v>163</v>
      </c>
      <c r="B322" s="151">
        <v>548</v>
      </c>
      <c r="C322" s="150" t="s">
        <v>944</v>
      </c>
      <c r="D322" s="150" t="s">
        <v>265</v>
      </c>
      <c r="E322" s="215" t="s">
        <v>945</v>
      </c>
      <c r="F322" s="152">
        <v>1.7551774327615499</v>
      </c>
    </row>
    <row r="323" spans="1:6" ht="15" x14ac:dyDescent="0.25">
      <c r="A323" s="150" t="s">
        <v>163</v>
      </c>
      <c r="B323" s="151">
        <v>549</v>
      </c>
      <c r="C323" s="150" t="s">
        <v>645</v>
      </c>
      <c r="D323" s="150" t="s">
        <v>52</v>
      </c>
      <c r="E323" s="215" t="s">
        <v>808</v>
      </c>
      <c r="F323" s="152">
        <v>2.51835974276936</v>
      </c>
    </row>
    <row r="324" spans="1:6" ht="15" x14ac:dyDescent="0.25">
      <c r="A324" s="150" t="s">
        <v>163</v>
      </c>
      <c r="B324" s="151">
        <v>550</v>
      </c>
      <c r="C324" s="150" t="s">
        <v>629</v>
      </c>
      <c r="D324" s="150" t="s">
        <v>163</v>
      </c>
      <c r="E324" s="215" t="s">
        <v>796</v>
      </c>
      <c r="F324" s="152">
        <v>1.20517449314912</v>
      </c>
    </row>
    <row r="325" spans="1:6" ht="15" x14ac:dyDescent="0.25">
      <c r="A325" s="150" t="s">
        <v>163</v>
      </c>
      <c r="B325" s="151">
        <v>551</v>
      </c>
      <c r="C325" s="150" t="s">
        <v>646</v>
      </c>
      <c r="D325" s="150" t="s">
        <v>178</v>
      </c>
      <c r="E325" s="215" t="s">
        <v>809</v>
      </c>
      <c r="F325" s="152">
        <v>3.31714791231503</v>
      </c>
    </row>
    <row r="326" spans="1:6" ht="15" x14ac:dyDescent="0.25">
      <c r="A326" s="150" t="s">
        <v>163</v>
      </c>
      <c r="B326" s="151">
        <v>552</v>
      </c>
      <c r="C326" s="150" t="s">
        <v>629</v>
      </c>
      <c r="D326" s="150" t="s">
        <v>163</v>
      </c>
      <c r="E326" s="215" t="s">
        <v>796</v>
      </c>
      <c r="F326" s="152">
        <v>8.5096628070829905E-2</v>
      </c>
    </row>
    <row r="327" spans="1:6" ht="15" x14ac:dyDescent="0.25">
      <c r="A327" s="150" t="s">
        <v>163</v>
      </c>
      <c r="B327" s="151">
        <v>553</v>
      </c>
      <c r="C327" s="150" t="s">
        <v>647</v>
      </c>
      <c r="D327" s="150" t="s">
        <v>179</v>
      </c>
      <c r="E327" s="215" t="s">
        <v>810</v>
      </c>
      <c r="F327" s="152">
        <v>2.47873176353712</v>
      </c>
    </row>
    <row r="328" spans="1:6" ht="15" x14ac:dyDescent="0.25">
      <c r="A328" s="150" t="s">
        <v>163</v>
      </c>
      <c r="B328" s="151">
        <v>554</v>
      </c>
      <c r="C328" s="150" t="s">
        <v>629</v>
      </c>
      <c r="D328" s="150" t="s">
        <v>163</v>
      </c>
      <c r="E328" s="215" t="s">
        <v>796</v>
      </c>
      <c r="F328" s="152">
        <v>3.42958287113643</v>
      </c>
    </row>
    <row r="329" spans="1:6" ht="15" x14ac:dyDescent="0.25">
      <c r="A329" s="150" t="s">
        <v>163</v>
      </c>
      <c r="B329" s="151">
        <v>555</v>
      </c>
      <c r="C329" s="150" t="s">
        <v>648</v>
      </c>
      <c r="D329" s="150" t="s">
        <v>143</v>
      </c>
      <c r="E329" s="215" t="s">
        <v>811</v>
      </c>
      <c r="F329" s="152">
        <v>4.8387382079146697</v>
      </c>
    </row>
    <row r="330" spans="1:6" ht="15" x14ac:dyDescent="0.25">
      <c r="A330" s="150" t="s">
        <v>163</v>
      </c>
      <c r="B330" s="151">
        <v>556</v>
      </c>
      <c r="C330" s="150" t="s">
        <v>629</v>
      </c>
      <c r="D330" s="150" t="s">
        <v>163</v>
      </c>
      <c r="E330" s="215" t="s">
        <v>796</v>
      </c>
      <c r="F330" s="152">
        <v>0.32268343084841999</v>
      </c>
    </row>
    <row r="331" spans="1:6" ht="15" x14ac:dyDescent="0.25">
      <c r="A331" s="150" t="s">
        <v>163</v>
      </c>
      <c r="B331" s="151">
        <v>557</v>
      </c>
      <c r="C331" s="150" t="s">
        <v>649</v>
      </c>
      <c r="D331" s="150" t="s">
        <v>180</v>
      </c>
      <c r="E331" s="215" t="s">
        <v>812</v>
      </c>
      <c r="F331" s="152">
        <v>2.16504868892441</v>
      </c>
    </row>
    <row r="332" spans="1:6" ht="15" x14ac:dyDescent="0.25">
      <c r="A332" s="150" t="s">
        <v>163</v>
      </c>
      <c r="B332" s="151">
        <v>558</v>
      </c>
      <c r="C332" s="150" t="s">
        <v>654</v>
      </c>
      <c r="D332" s="150" t="s">
        <v>185</v>
      </c>
      <c r="E332" s="215" t="s">
        <v>817</v>
      </c>
      <c r="F332" s="152">
        <v>2.7694924067323901</v>
      </c>
    </row>
    <row r="333" spans="1:6" ht="15" x14ac:dyDescent="0.25">
      <c r="A333" s="150" t="s">
        <v>163</v>
      </c>
      <c r="B333" s="151">
        <v>559</v>
      </c>
      <c r="C333" s="150" t="s">
        <v>654</v>
      </c>
      <c r="D333" s="150" t="s">
        <v>185</v>
      </c>
      <c r="E333" s="215" t="s">
        <v>817</v>
      </c>
      <c r="F333" s="152">
        <v>2.6071408127870601</v>
      </c>
    </row>
    <row r="334" spans="1:6" ht="15" x14ac:dyDescent="0.25">
      <c r="A334" s="150" t="s">
        <v>163</v>
      </c>
      <c r="B334" s="151">
        <v>560</v>
      </c>
      <c r="C334" s="150" t="s">
        <v>654</v>
      </c>
      <c r="D334" s="150" t="s">
        <v>185</v>
      </c>
      <c r="E334" s="215" t="s">
        <v>817</v>
      </c>
      <c r="F334" s="152">
        <v>1.4384670012054499</v>
      </c>
    </row>
    <row r="335" spans="1:6" ht="15" x14ac:dyDescent="0.25">
      <c r="A335" s="150" t="s">
        <v>163</v>
      </c>
      <c r="B335" s="151">
        <v>561</v>
      </c>
      <c r="C335" s="150" t="s">
        <v>655</v>
      </c>
      <c r="D335" s="150" t="s">
        <v>186</v>
      </c>
      <c r="E335" s="215" t="s">
        <v>984</v>
      </c>
      <c r="F335" s="152">
        <v>1.52356412562432</v>
      </c>
    </row>
    <row r="336" spans="1:6" ht="15" x14ac:dyDescent="0.25">
      <c r="A336" s="150" t="s">
        <v>163</v>
      </c>
      <c r="B336" s="151">
        <v>562</v>
      </c>
      <c r="C336" s="150" t="s">
        <v>654</v>
      </c>
      <c r="D336" s="150" t="s">
        <v>185</v>
      </c>
      <c r="E336" s="215" t="s">
        <v>817</v>
      </c>
      <c r="F336" s="152">
        <v>2.42380065077925</v>
      </c>
    </row>
    <row r="337" spans="1:6" ht="15" x14ac:dyDescent="0.25">
      <c r="A337" s="150" t="s">
        <v>163</v>
      </c>
      <c r="B337" s="151">
        <v>563</v>
      </c>
      <c r="C337" s="150" t="s">
        <v>946</v>
      </c>
      <c r="D337" s="150" t="s">
        <v>258</v>
      </c>
      <c r="E337" s="215" t="s">
        <v>947</v>
      </c>
      <c r="F337" s="152">
        <v>2.04005986025944</v>
      </c>
    </row>
    <row r="338" spans="1:6" ht="15" x14ac:dyDescent="0.25">
      <c r="A338" s="150" t="s">
        <v>163</v>
      </c>
      <c r="B338" s="151">
        <v>564</v>
      </c>
      <c r="C338" s="150" t="s">
        <v>649</v>
      </c>
      <c r="D338" s="150" t="s">
        <v>180</v>
      </c>
      <c r="E338" s="215" t="s">
        <v>812</v>
      </c>
      <c r="F338" s="152">
        <v>2.56387616370094</v>
      </c>
    </row>
    <row r="339" spans="1:6" ht="15" x14ac:dyDescent="0.25">
      <c r="A339" s="150" t="s">
        <v>163</v>
      </c>
      <c r="B339" s="151">
        <v>565</v>
      </c>
      <c r="C339" s="150" t="s">
        <v>656</v>
      </c>
      <c r="D339" s="150" t="s">
        <v>187</v>
      </c>
      <c r="E339" s="215" t="s">
        <v>818</v>
      </c>
      <c r="F339" s="152">
        <v>0.17507167553991901</v>
      </c>
    </row>
    <row r="340" spans="1:6" ht="15" x14ac:dyDescent="0.25">
      <c r="A340" s="150" t="s">
        <v>163</v>
      </c>
      <c r="B340" s="151">
        <v>566</v>
      </c>
      <c r="C340" s="150" t="s">
        <v>948</v>
      </c>
      <c r="D340" s="150" t="s">
        <v>266</v>
      </c>
      <c r="E340" s="215" t="s">
        <v>949</v>
      </c>
      <c r="F340" s="152">
        <v>2.0760625291633801</v>
      </c>
    </row>
    <row r="341" spans="1:6" ht="15" x14ac:dyDescent="0.25">
      <c r="A341" s="150" t="s">
        <v>163</v>
      </c>
      <c r="B341" s="151">
        <v>567</v>
      </c>
      <c r="C341" s="150" t="s">
        <v>656</v>
      </c>
      <c r="D341" s="150" t="s">
        <v>187</v>
      </c>
      <c r="E341" s="215" t="s">
        <v>818</v>
      </c>
      <c r="F341" s="152">
        <v>2.51080176672636</v>
      </c>
    </row>
    <row r="342" spans="1:6" ht="15" x14ac:dyDescent="0.25">
      <c r="A342" s="150" t="s">
        <v>163</v>
      </c>
      <c r="B342" s="151">
        <v>568</v>
      </c>
      <c r="C342" s="150" t="s">
        <v>649</v>
      </c>
      <c r="D342" s="150" t="s">
        <v>180</v>
      </c>
      <c r="E342" s="215" t="s">
        <v>812</v>
      </c>
      <c r="F342" s="152">
        <v>2.0890228799566999</v>
      </c>
    </row>
    <row r="343" spans="1:6" ht="15" x14ac:dyDescent="0.25">
      <c r="A343" s="150" t="s">
        <v>163</v>
      </c>
      <c r="B343" s="151">
        <v>569</v>
      </c>
      <c r="C343" s="150" t="s">
        <v>657</v>
      </c>
      <c r="D343" s="150" t="s">
        <v>137</v>
      </c>
      <c r="E343" s="215" t="s">
        <v>819</v>
      </c>
      <c r="F343" s="152">
        <v>2.6269504941024899</v>
      </c>
    </row>
    <row r="344" spans="1:6" ht="15" x14ac:dyDescent="0.25">
      <c r="A344" s="150" t="s">
        <v>163</v>
      </c>
      <c r="B344" s="151">
        <v>570</v>
      </c>
      <c r="C344" s="150" t="s">
        <v>649</v>
      </c>
      <c r="D344" s="150" t="s">
        <v>180</v>
      </c>
      <c r="E344" s="215" t="s">
        <v>812</v>
      </c>
      <c r="F344" s="152">
        <v>1.33900544541077</v>
      </c>
    </row>
    <row r="345" spans="1:6" ht="15" x14ac:dyDescent="0.25">
      <c r="A345" s="150" t="s">
        <v>163</v>
      </c>
      <c r="B345" s="151">
        <v>571</v>
      </c>
      <c r="C345" s="150" t="s">
        <v>658</v>
      </c>
      <c r="D345" s="150" t="s">
        <v>188</v>
      </c>
      <c r="E345" s="215" t="s">
        <v>820</v>
      </c>
      <c r="F345" s="152">
        <v>0.96795308781923295</v>
      </c>
    </row>
    <row r="346" spans="1:6" ht="15" x14ac:dyDescent="0.25">
      <c r="A346" s="150" t="s">
        <v>163</v>
      </c>
      <c r="B346" s="151">
        <v>572</v>
      </c>
      <c r="C346" s="150" t="s">
        <v>659</v>
      </c>
      <c r="D346" s="150" t="s">
        <v>189</v>
      </c>
      <c r="E346" s="215" t="s">
        <v>985</v>
      </c>
      <c r="F346" s="152">
        <v>1.1807569389763199</v>
      </c>
    </row>
    <row r="347" spans="1:6" ht="15" x14ac:dyDescent="0.25">
      <c r="A347" s="150" t="s">
        <v>163</v>
      </c>
      <c r="B347" s="151">
        <v>573</v>
      </c>
      <c r="C347" s="150" t="s">
        <v>658</v>
      </c>
      <c r="D347" s="150" t="s">
        <v>188</v>
      </c>
      <c r="E347" s="215" t="s">
        <v>820</v>
      </c>
      <c r="F347" s="152">
        <v>1.0701584086038101</v>
      </c>
    </row>
    <row r="348" spans="1:6" ht="15" x14ac:dyDescent="0.25">
      <c r="A348" s="150" t="s">
        <v>163</v>
      </c>
      <c r="B348" s="151">
        <v>574</v>
      </c>
      <c r="C348" s="150" t="s">
        <v>660</v>
      </c>
      <c r="D348" s="150" t="s">
        <v>71</v>
      </c>
      <c r="E348" s="215" t="s">
        <v>821</v>
      </c>
      <c r="F348" s="152">
        <v>1.5129100353643099</v>
      </c>
    </row>
    <row r="349" spans="1:6" ht="15" x14ac:dyDescent="0.25">
      <c r="A349" s="150" t="s">
        <v>163</v>
      </c>
      <c r="B349" s="151">
        <v>575</v>
      </c>
      <c r="C349" s="150" t="s">
        <v>658</v>
      </c>
      <c r="D349" s="150" t="s">
        <v>188</v>
      </c>
      <c r="E349" s="215" t="s">
        <v>820</v>
      </c>
      <c r="F349" s="152">
        <v>1.45485483253959</v>
      </c>
    </row>
    <row r="350" spans="1:6" ht="15" x14ac:dyDescent="0.25">
      <c r="A350" s="150" t="s">
        <v>163</v>
      </c>
      <c r="B350" s="151">
        <v>576</v>
      </c>
      <c r="C350" s="150" t="s">
        <v>649</v>
      </c>
      <c r="D350" s="150" t="s">
        <v>180</v>
      </c>
      <c r="E350" s="215" t="s">
        <v>812</v>
      </c>
      <c r="F350" s="152">
        <v>0.40753788202455099</v>
      </c>
    </row>
    <row r="351" spans="1:6" ht="15" x14ac:dyDescent="0.25">
      <c r="A351" s="150" t="s">
        <v>163</v>
      </c>
      <c r="B351" s="151">
        <v>577</v>
      </c>
      <c r="C351" s="150" t="s">
        <v>649</v>
      </c>
      <c r="D351" s="150" t="s">
        <v>180</v>
      </c>
      <c r="E351" s="215" t="s">
        <v>812</v>
      </c>
      <c r="F351" s="152">
        <v>0.50645050754037602</v>
      </c>
    </row>
    <row r="352" spans="1:6" ht="15" x14ac:dyDescent="0.25">
      <c r="A352" s="150" t="s">
        <v>163</v>
      </c>
      <c r="B352" s="151">
        <v>578</v>
      </c>
      <c r="C352" s="150" t="s">
        <v>661</v>
      </c>
      <c r="D352" s="150" t="s">
        <v>190</v>
      </c>
      <c r="E352" s="215" t="s">
        <v>822</v>
      </c>
      <c r="F352" s="152">
        <v>1.3971891121661599</v>
      </c>
    </row>
    <row r="353" spans="1:6" ht="15" x14ac:dyDescent="0.25">
      <c r="A353" s="150" t="s">
        <v>163</v>
      </c>
      <c r="B353" s="151">
        <v>579</v>
      </c>
      <c r="C353" s="150" t="s">
        <v>950</v>
      </c>
      <c r="D353" s="150" t="s">
        <v>267</v>
      </c>
      <c r="E353" s="215" t="s">
        <v>708</v>
      </c>
      <c r="F353" s="152">
        <v>1.41400343571555</v>
      </c>
    </row>
    <row r="354" spans="1:6" ht="15" x14ac:dyDescent="0.25">
      <c r="A354" s="150" t="s">
        <v>163</v>
      </c>
      <c r="B354" s="151">
        <v>580</v>
      </c>
      <c r="C354" s="150" t="s">
        <v>661</v>
      </c>
      <c r="D354" s="150" t="s">
        <v>190</v>
      </c>
      <c r="E354" s="215" t="s">
        <v>822</v>
      </c>
      <c r="F354" s="152">
        <v>1.6568169757448701</v>
      </c>
    </row>
    <row r="355" spans="1:6" ht="15" x14ac:dyDescent="0.25">
      <c r="A355" s="150" t="s">
        <v>163</v>
      </c>
      <c r="B355" s="151">
        <v>581</v>
      </c>
      <c r="C355" s="150" t="s">
        <v>649</v>
      </c>
      <c r="D355" s="150" t="s">
        <v>180</v>
      </c>
      <c r="E355" s="215" t="s">
        <v>812</v>
      </c>
      <c r="F355" s="152">
        <v>2.4019650469194098</v>
      </c>
    </row>
    <row r="356" spans="1:6" ht="15" x14ac:dyDescent="0.25">
      <c r="A356" s="150" t="s">
        <v>163</v>
      </c>
      <c r="B356" s="151">
        <v>582</v>
      </c>
      <c r="C356" s="150" t="s">
        <v>951</v>
      </c>
      <c r="D356" s="150" t="s">
        <v>268</v>
      </c>
      <c r="E356" s="215" t="s">
        <v>952</v>
      </c>
      <c r="F356" s="152">
        <v>1.7602886730713601</v>
      </c>
    </row>
    <row r="357" spans="1:6" ht="15" x14ac:dyDescent="0.25">
      <c r="A357" s="150" t="s">
        <v>163</v>
      </c>
      <c r="B357" s="151">
        <v>583</v>
      </c>
      <c r="C357" s="150" t="s">
        <v>649</v>
      </c>
      <c r="D357" s="150" t="s">
        <v>180</v>
      </c>
      <c r="E357" s="215" t="s">
        <v>812</v>
      </c>
      <c r="F357" s="152">
        <v>0.94127121845177897</v>
      </c>
    </row>
    <row r="358" spans="1:6" ht="15" x14ac:dyDescent="0.25">
      <c r="A358" s="150" t="s">
        <v>163</v>
      </c>
      <c r="B358" s="151">
        <v>584</v>
      </c>
      <c r="C358" s="150" t="s">
        <v>662</v>
      </c>
      <c r="D358" s="150" t="s">
        <v>191</v>
      </c>
      <c r="E358" s="215" t="s">
        <v>823</v>
      </c>
      <c r="F358" s="152">
        <v>1.1480651431682101</v>
      </c>
    </row>
    <row r="359" spans="1:6" ht="15" x14ac:dyDescent="0.25">
      <c r="A359" s="150" t="s">
        <v>163</v>
      </c>
      <c r="B359" s="151">
        <v>585</v>
      </c>
      <c r="C359" s="150" t="s">
        <v>649</v>
      </c>
      <c r="D359" s="150" t="s">
        <v>180</v>
      </c>
      <c r="E359" s="215" t="s">
        <v>812</v>
      </c>
      <c r="F359" s="152">
        <v>1.8074099046779599</v>
      </c>
    </row>
    <row r="360" spans="1:6" ht="15" x14ac:dyDescent="0.25">
      <c r="A360" s="150" t="s">
        <v>163</v>
      </c>
      <c r="B360" s="151">
        <v>586</v>
      </c>
      <c r="C360" s="150" t="s">
        <v>650</v>
      </c>
      <c r="D360" s="150" t="s">
        <v>181</v>
      </c>
      <c r="E360" s="215" t="s">
        <v>813</v>
      </c>
      <c r="F360" s="152">
        <v>1.2569266596672699</v>
      </c>
    </row>
    <row r="361" spans="1:6" ht="15" x14ac:dyDescent="0.25">
      <c r="A361" s="150" t="s">
        <v>163</v>
      </c>
      <c r="B361" s="151">
        <v>587</v>
      </c>
      <c r="C361" s="150" t="s">
        <v>651</v>
      </c>
      <c r="D361" s="150" t="s">
        <v>182</v>
      </c>
      <c r="E361" s="215" t="s">
        <v>814</v>
      </c>
      <c r="F361" s="152">
        <v>1.4890930029140199</v>
      </c>
    </row>
    <row r="362" spans="1:6" ht="15" x14ac:dyDescent="0.25">
      <c r="A362" s="150" t="s">
        <v>163</v>
      </c>
      <c r="B362" s="151">
        <v>588</v>
      </c>
      <c r="C362" s="150" t="s">
        <v>649</v>
      </c>
      <c r="D362" s="150" t="s">
        <v>180</v>
      </c>
      <c r="E362" s="215" t="s">
        <v>812</v>
      </c>
      <c r="F362" s="152">
        <v>1.4391702316334101</v>
      </c>
    </row>
    <row r="363" spans="1:6" ht="15" x14ac:dyDescent="0.25">
      <c r="A363" s="150" t="s">
        <v>163</v>
      </c>
      <c r="B363" s="151">
        <v>589</v>
      </c>
      <c r="C363" s="150" t="s">
        <v>652</v>
      </c>
      <c r="D363" s="150" t="s">
        <v>183</v>
      </c>
      <c r="E363" s="215" t="s">
        <v>815</v>
      </c>
      <c r="F363" s="152">
        <v>1.62731110072421</v>
      </c>
    </row>
    <row r="364" spans="1:6" ht="15" x14ac:dyDescent="0.25">
      <c r="A364" s="150" t="s">
        <v>163</v>
      </c>
      <c r="B364" s="151">
        <v>590</v>
      </c>
      <c r="C364" s="150" t="s">
        <v>649</v>
      </c>
      <c r="D364" s="150" t="s">
        <v>180</v>
      </c>
      <c r="E364" s="215" t="s">
        <v>812</v>
      </c>
      <c r="F364" s="152">
        <v>1.1812419402243499</v>
      </c>
    </row>
    <row r="365" spans="1:6" ht="15" x14ac:dyDescent="0.25">
      <c r="A365" s="150" t="s">
        <v>163</v>
      </c>
      <c r="B365" s="151">
        <v>591</v>
      </c>
      <c r="C365" s="150" t="s">
        <v>653</v>
      </c>
      <c r="D365" s="150" t="s">
        <v>184</v>
      </c>
      <c r="E365" s="215" t="s">
        <v>816</v>
      </c>
      <c r="F365" s="152">
        <v>1.4496353180658399</v>
      </c>
    </row>
    <row r="366" spans="1:6" ht="15" x14ac:dyDescent="0.25">
      <c r="A366" s="150" t="s">
        <v>163</v>
      </c>
      <c r="B366" s="151">
        <v>592</v>
      </c>
      <c r="C366" s="150" t="s">
        <v>649</v>
      </c>
      <c r="D366" s="150" t="s">
        <v>180</v>
      </c>
      <c r="E366" s="215" t="s">
        <v>812</v>
      </c>
      <c r="F366" s="152">
        <v>1.8614994365177799</v>
      </c>
    </row>
    <row r="367" spans="1:6" ht="15" x14ac:dyDescent="0.25">
      <c r="A367" s="150" t="s">
        <v>163</v>
      </c>
      <c r="B367" s="151">
        <v>593</v>
      </c>
      <c r="C367" s="150" t="s">
        <v>629</v>
      </c>
      <c r="D367" s="150" t="s">
        <v>163</v>
      </c>
      <c r="E367" s="215" t="s">
        <v>796</v>
      </c>
      <c r="F367" s="152">
        <v>1.3592632470764101</v>
      </c>
    </row>
    <row r="368" spans="1:6" ht="15" x14ac:dyDescent="0.25">
      <c r="A368" s="150" t="s">
        <v>163</v>
      </c>
      <c r="B368" s="151">
        <v>594</v>
      </c>
      <c r="C368" s="150" t="s">
        <v>663</v>
      </c>
      <c r="D368" s="150" t="s">
        <v>192</v>
      </c>
      <c r="E368" s="215" t="s">
        <v>824</v>
      </c>
      <c r="F368" s="152">
        <v>1.4167913308031901</v>
      </c>
    </row>
    <row r="369" spans="1:6" ht="15" x14ac:dyDescent="0.25">
      <c r="A369" s="150" t="s">
        <v>163</v>
      </c>
      <c r="B369" s="151">
        <v>595</v>
      </c>
      <c r="C369" s="150" t="s">
        <v>629</v>
      </c>
      <c r="D369" s="150" t="s">
        <v>163</v>
      </c>
      <c r="E369" s="215" t="s">
        <v>796</v>
      </c>
      <c r="F369" s="152">
        <v>0.37237989183718401</v>
      </c>
    </row>
    <row r="370" spans="1:6" ht="15" x14ac:dyDescent="0.25">
      <c r="A370" s="150" t="s">
        <v>163</v>
      </c>
      <c r="B370" s="151">
        <v>596</v>
      </c>
      <c r="C370" s="150" t="s">
        <v>953</v>
      </c>
      <c r="D370" s="150" t="s">
        <v>269</v>
      </c>
      <c r="E370" s="215" t="s">
        <v>954</v>
      </c>
      <c r="F370" s="152">
        <v>1.51977781992782</v>
      </c>
    </row>
    <row r="371" spans="1:6" ht="15" x14ac:dyDescent="0.25">
      <c r="A371" s="150" t="s">
        <v>163</v>
      </c>
      <c r="B371" s="151">
        <v>597</v>
      </c>
      <c r="C371" s="150" t="s">
        <v>629</v>
      </c>
      <c r="D371" s="150" t="s">
        <v>163</v>
      </c>
      <c r="E371" s="215" t="s">
        <v>796</v>
      </c>
      <c r="F371" s="152">
        <v>1.4434560954985001</v>
      </c>
    </row>
    <row r="372" spans="1:6" ht="15" x14ac:dyDescent="0.25">
      <c r="A372" s="150" t="s">
        <v>163</v>
      </c>
      <c r="B372" s="151">
        <v>598</v>
      </c>
      <c r="C372" s="150" t="s">
        <v>664</v>
      </c>
      <c r="D372" s="150" t="s">
        <v>62</v>
      </c>
      <c r="E372" s="215" t="s">
        <v>825</v>
      </c>
      <c r="F372" s="152">
        <v>3.0830236139914602</v>
      </c>
    </row>
    <row r="373" spans="1:6" ht="15" x14ac:dyDescent="0.25">
      <c r="A373" s="150" t="s">
        <v>163</v>
      </c>
      <c r="B373" s="151">
        <v>599</v>
      </c>
      <c r="C373" s="150" t="s">
        <v>629</v>
      </c>
      <c r="D373" s="150" t="s">
        <v>163</v>
      </c>
      <c r="E373" s="215" t="s">
        <v>796</v>
      </c>
      <c r="F373" s="152">
        <v>1.5231767624831101</v>
      </c>
    </row>
    <row r="374" spans="1:6" ht="15" x14ac:dyDescent="0.25">
      <c r="A374" s="150" t="s">
        <v>163</v>
      </c>
      <c r="B374" s="151">
        <v>600</v>
      </c>
      <c r="C374" s="150" t="s">
        <v>665</v>
      </c>
      <c r="D374" s="150" t="s">
        <v>193</v>
      </c>
      <c r="E374" s="215" t="s">
        <v>826</v>
      </c>
      <c r="F374" s="152">
        <v>0.39219495246327102</v>
      </c>
    </row>
    <row r="375" spans="1:6" ht="15" x14ac:dyDescent="0.25">
      <c r="A375" s="150" t="s">
        <v>163</v>
      </c>
      <c r="B375" s="151">
        <v>601</v>
      </c>
      <c r="C375" s="150" t="s">
        <v>666</v>
      </c>
      <c r="D375" s="150" t="s">
        <v>194</v>
      </c>
      <c r="E375" s="215" t="s">
        <v>827</v>
      </c>
      <c r="F375" s="152">
        <v>0.88344046054265901</v>
      </c>
    </row>
    <row r="376" spans="1:6" ht="15" x14ac:dyDescent="0.25">
      <c r="A376" s="150" t="s">
        <v>163</v>
      </c>
      <c r="B376" s="151">
        <v>602</v>
      </c>
      <c r="C376" s="150" t="s">
        <v>667</v>
      </c>
      <c r="D376" s="150" t="s">
        <v>195</v>
      </c>
      <c r="E376" s="215" t="s">
        <v>986</v>
      </c>
      <c r="F376" s="152">
        <v>2.6392392784838998</v>
      </c>
    </row>
    <row r="377" spans="1:6" ht="15" x14ac:dyDescent="0.25">
      <c r="A377" s="150" t="s">
        <v>163</v>
      </c>
      <c r="B377" s="151">
        <v>603</v>
      </c>
      <c r="C377" s="150" t="s">
        <v>666</v>
      </c>
      <c r="D377" s="150" t="s">
        <v>194</v>
      </c>
      <c r="E377" s="215" t="s">
        <v>827</v>
      </c>
      <c r="F377" s="152">
        <v>1.5990395608832499</v>
      </c>
    </row>
    <row r="378" spans="1:6" x14ac:dyDescent="0.2">
      <c r="A378" s="153" t="s">
        <v>163</v>
      </c>
      <c r="B378" s="154">
        <v>604</v>
      </c>
      <c r="C378" s="153" t="s">
        <v>668</v>
      </c>
      <c r="D378" s="153" t="s">
        <v>196</v>
      </c>
      <c r="E378" s="153" t="s">
        <v>987</v>
      </c>
      <c r="F378" s="155">
        <v>1.4683700718860999</v>
      </c>
    </row>
    <row r="379" spans="1:6" ht="15" x14ac:dyDescent="0.25">
      <c r="A379" s="150" t="s">
        <v>163</v>
      </c>
      <c r="B379" s="151">
        <v>605</v>
      </c>
      <c r="C379" s="150" t="s">
        <v>666</v>
      </c>
      <c r="D379" s="150" t="s">
        <v>194</v>
      </c>
      <c r="E379" s="215" t="s">
        <v>827</v>
      </c>
      <c r="F379" s="152">
        <v>1.18227225619596</v>
      </c>
    </row>
    <row r="380" spans="1:6" ht="15" x14ac:dyDescent="0.25">
      <c r="A380" s="150" t="s">
        <v>163</v>
      </c>
      <c r="B380" s="151">
        <v>606</v>
      </c>
      <c r="C380" s="150" t="s">
        <v>665</v>
      </c>
      <c r="D380" s="150" t="s">
        <v>193</v>
      </c>
      <c r="E380" s="215" t="s">
        <v>826</v>
      </c>
      <c r="F380" s="152">
        <v>2.6155575835516398</v>
      </c>
    </row>
    <row r="381" spans="1:6" ht="15" x14ac:dyDescent="0.25">
      <c r="A381" s="150" t="s">
        <v>163</v>
      </c>
      <c r="B381" s="151">
        <v>607</v>
      </c>
      <c r="C381" s="150" t="s">
        <v>629</v>
      </c>
      <c r="D381" s="150" t="s">
        <v>163</v>
      </c>
      <c r="E381" s="215" t="s">
        <v>796</v>
      </c>
      <c r="F381" s="152">
        <v>3.6507673965355201</v>
      </c>
    </row>
    <row r="382" spans="1:6" ht="15" x14ac:dyDescent="0.25">
      <c r="A382" s="150" t="s">
        <v>163</v>
      </c>
      <c r="B382" s="151">
        <v>608</v>
      </c>
      <c r="C382" s="150" t="s">
        <v>670</v>
      </c>
      <c r="D382" s="150" t="s">
        <v>74</v>
      </c>
      <c r="E382" s="215" t="s">
        <v>829</v>
      </c>
      <c r="F382" s="152">
        <v>0.512501278830644</v>
      </c>
    </row>
    <row r="383" spans="1:6" ht="15" x14ac:dyDescent="0.25">
      <c r="A383" s="150" t="s">
        <v>163</v>
      </c>
      <c r="B383" s="151">
        <v>609</v>
      </c>
      <c r="C383" s="150" t="s">
        <v>671</v>
      </c>
      <c r="D383" s="150" t="s">
        <v>198</v>
      </c>
      <c r="E383" s="215" t="s">
        <v>830</v>
      </c>
      <c r="F383" s="152">
        <v>1.47594397799257</v>
      </c>
    </row>
    <row r="384" spans="1:6" ht="15" x14ac:dyDescent="0.25">
      <c r="A384" s="150" t="s">
        <v>163</v>
      </c>
      <c r="B384" s="151">
        <v>610</v>
      </c>
      <c r="C384" s="150" t="s">
        <v>670</v>
      </c>
      <c r="D384" s="150" t="s">
        <v>74</v>
      </c>
      <c r="E384" s="215" t="s">
        <v>829</v>
      </c>
      <c r="F384" s="152">
        <v>1.15415106758826</v>
      </c>
    </row>
    <row r="385" spans="1:6" ht="15" x14ac:dyDescent="0.25">
      <c r="A385" s="150" t="s">
        <v>163</v>
      </c>
      <c r="B385" s="151">
        <v>611</v>
      </c>
      <c r="C385" s="150" t="s">
        <v>955</v>
      </c>
      <c r="D385" s="150" t="s">
        <v>270</v>
      </c>
      <c r="E385" s="215" t="s">
        <v>708</v>
      </c>
      <c r="F385" s="152">
        <v>1.1589684422275399</v>
      </c>
    </row>
    <row r="386" spans="1:6" ht="15" x14ac:dyDescent="0.25">
      <c r="A386" s="150" t="s">
        <v>163</v>
      </c>
      <c r="B386" s="151">
        <v>612</v>
      </c>
      <c r="C386" s="150" t="s">
        <v>670</v>
      </c>
      <c r="D386" s="150" t="s">
        <v>74</v>
      </c>
      <c r="E386" s="215" t="s">
        <v>829</v>
      </c>
      <c r="F386" s="152">
        <v>0.50756604505105196</v>
      </c>
    </row>
    <row r="387" spans="1:6" ht="15" x14ac:dyDescent="0.25">
      <c r="A387" s="150" t="s">
        <v>163</v>
      </c>
      <c r="B387" s="151">
        <v>613</v>
      </c>
      <c r="C387" s="150" t="s">
        <v>672</v>
      </c>
      <c r="D387" s="150" t="s">
        <v>199</v>
      </c>
      <c r="E387" s="215" t="s">
        <v>988</v>
      </c>
      <c r="F387" s="152">
        <v>1.1790386950492899</v>
      </c>
    </row>
    <row r="388" spans="1:6" ht="15" x14ac:dyDescent="0.25">
      <c r="A388" s="150" t="s">
        <v>163</v>
      </c>
      <c r="B388" s="151">
        <v>614</v>
      </c>
      <c r="C388" s="150" t="s">
        <v>670</v>
      </c>
      <c r="D388" s="150" t="s">
        <v>74</v>
      </c>
      <c r="E388" s="215" t="s">
        <v>829</v>
      </c>
      <c r="F388" s="152">
        <v>2.1732952908902199</v>
      </c>
    </row>
    <row r="389" spans="1:6" x14ac:dyDescent="0.2">
      <c r="A389" s="153" t="s">
        <v>163</v>
      </c>
      <c r="B389" s="154">
        <v>615</v>
      </c>
      <c r="C389" s="153" t="s">
        <v>629</v>
      </c>
      <c r="D389" s="153" t="s">
        <v>163</v>
      </c>
      <c r="E389" s="153" t="s">
        <v>796</v>
      </c>
      <c r="F389" s="155">
        <v>0.28814292424663801</v>
      </c>
    </row>
    <row r="390" spans="1:6" ht="15" x14ac:dyDescent="0.25">
      <c r="A390" s="150" t="s">
        <v>163</v>
      </c>
      <c r="B390" s="151">
        <v>616</v>
      </c>
      <c r="C390" s="150" t="s">
        <v>673</v>
      </c>
      <c r="D390" s="150" t="s">
        <v>200</v>
      </c>
      <c r="E390" s="215" t="s">
        <v>831</v>
      </c>
      <c r="F390" s="152">
        <v>2.6945138427530702</v>
      </c>
    </row>
    <row r="391" spans="1:6" ht="15" x14ac:dyDescent="0.25">
      <c r="A391" s="150" t="s">
        <v>163</v>
      </c>
      <c r="B391" s="151">
        <v>617</v>
      </c>
      <c r="C391" s="150" t="s">
        <v>629</v>
      </c>
      <c r="D391" s="150" t="s">
        <v>163</v>
      </c>
      <c r="E391" s="215" t="s">
        <v>796</v>
      </c>
      <c r="F391" s="152">
        <v>0.68187089768349796</v>
      </c>
    </row>
    <row r="392" spans="1:6" ht="15" x14ac:dyDescent="0.25">
      <c r="A392" s="150" t="s">
        <v>163</v>
      </c>
      <c r="B392" s="151">
        <v>618</v>
      </c>
      <c r="C392" s="150" t="s">
        <v>674</v>
      </c>
      <c r="D392" s="150" t="s">
        <v>201</v>
      </c>
      <c r="E392" s="215" t="s">
        <v>832</v>
      </c>
      <c r="F392" s="152">
        <v>1.7391620070501801</v>
      </c>
    </row>
    <row r="393" spans="1:6" ht="15" x14ac:dyDescent="0.25">
      <c r="A393" s="150" t="s">
        <v>163</v>
      </c>
      <c r="B393" s="151">
        <v>619</v>
      </c>
      <c r="C393" s="150" t="s">
        <v>674</v>
      </c>
      <c r="D393" s="150" t="s">
        <v>201</v>
      </c>
      <c r="E393" s="215" t="s">
        <v>832</v>
      </c>
      <c r="F393" s="152">
        <v>2.0573592423037801</v>
      </c>
    </row>
    <row r="394" spans="1:6" ht="15" x14ac:dyDescent="0.25">
      <c r="A394" s="150" t="s">
        <v>163</v>
      </c>
      <c r="B394" s="151">
        <v>620</v>
      </c>
      <c r="C394" s="150" t="s">
        <v>629</v>
      </c>
      <c r="D394" s="150" t="s">
        <v>163</v>
      </c>
      <c r="E394" s="215" t="s">
        <v>796</v>
      </c>
      <c r="F394" s="152">
        <v>1.67599235883433</v>
      </c>
    </row>
    <row r="395" spans="1:6" ht="15" x14ac:dyDescent="0.25">
      <c r="A395" s="150" t="s">
        <v>163</v>
      </c>
      <c r="B395" s="151">
        <v>621</v>
      </c>
      <c r="C395" s="150" t="s">
        <v>675</v>
      </c>
      <c r="D395" s="150" t="s">
        <v>202</v>
      </c>
      <c r="E395" s="215" t="s">
        <v>833</v>
      </c>
      <c r="F395" s="152">
        <v>4.7823410520422902</v>
      </c>
    </row>
    <row r="396" spans="1:6" ht="15" x14ac:dyDescent="0.25">
      <c r="A396" s="150" t="s">
        <v>163</v>
      </c>
      <c r="B396" s="151">
        <v>622</v>
      </c>
      <c r="C396" s="150" t="s">
        <v>676</v>
      </c>
      <c r="D396" s="150" t="s">
        <v>203</v>
      </c>
      <c r="E396" s="215" t="s">
        <v>989</v>
      </c>
      <c r="F396" s="152">
        <v>2.2611349981282398</v>
      </c>
    </row>
    <row r="397" spans="1:6" ht="15" x14ac:dyDescent="0.25">
      <c r="A397" s="150" t="s">
        <v>163</v>
      </c>
      <c r="B397" s="151">
        <v>623</v>
      </c>
      <c r="C397" s="150" t="s">
        <v>675</v>
      </c>
      <c r="D397" s="150" t="s">
        <v>202</v>
      </c>
      <c r="E397" s="215" t="s">
        <v>833</v>
      </c>
      <c r="F397" s="152">
        <v>3.16827469752868</v>
      </c>
    </row>
    <row r="398" spans="1:6" ht="15" x14ac:dyDescent="0.25">
      <c r="A398" s="150" t="s">
        <v>163</v>
      </c>
      <c r="B398" s="151">
        <v>624</v>
      </c>
      <c r="C398" s="150" t="s">
        <v>629</v>
      </c>
      <c r="D398" s="150" t="s">
        <v>163</v>
      </c>
      <c r="E398" s="215" t="s">
        <v>796</v>
      </c>
      <c r="F398" s="152">
        <v>0.37189568129803602</v>
      </c>
    </row>
    <row r="399" spans="1:6" ht="15" x14ac:dyDescent="0.25">
      <c r="A399" s="150" t="s">
        <v>163</v>
      </c>
      <c r="B399" s="151">
        <v>625</v>
      </c>
      <c r="C399" s="150" t="s">
        <v>677</v>
      </c>
      <c r="D399" s="150" t="s">
        <v>204</v>
      </c>
      <c r="E399" s="215" t="s">
        <v>834</v>
      </c>
      <c r="F399" s="152">
        <v>1.72399680340239</v>
      </c>
    </row>
    <row r="400" spans="1:6" ht="15" x14ac:dyDescent="0.25">
      <c r="A400" s="150" t="s">
        <v>163</v>
      </c>
      <c r="B400" s="151">
        <v>626</v>
      </c>
      <c r="C400" s="150" t="s">
        <v>629</v>
      </c>
      <c r="D400" s="150" t="s">
        <v>163</v>
      </c>
      <c r="E400" s="215" t="s">
        <v>796</v>
      </c>
      <c r="F400" s="152">
        <v>2.6405232996569299</v>
      </c>
    </row>
    <row r="401" spans="1:6" ht="15" x14ac:dyDescent="0.25">
      <c r="A401" s="150" t="s">
        <v>163</v>
      </c>
      <c r="B401" s="151">
        <v>627</v>
      </c>
      <c r="C401" s="150" t="s">
        <v>956</v>
      </c>
      <c r="D401" s="150" t="s">
        <v>271</v>
      </c>
      <c r="E401" s="215" t="s">
        <v>708</v>
      </c>
      <c r="F401" s="152">
        <v>1.37653291450088</v>
      </c>
    </row>
    <row r="402" spans="1:6" ht="15" x14ac:dyDescent="0.25">
      <c r="A402" s="150" t="s">
        <v>163</v>
      </c>
      <c r="B402" s="151">
        <v>628</v>
      </c>
      <c r="C402" s="150" t="s">
        <v>678</v>
      </c>
      <c r="D402" s="150" t="s">
        <v>205</v>
      </c>
      <c r="E402" s="215" t="s">
        <v>835</v>
      </c>
      <c r="F402" s="152">
        <v>0.78465520711296499</v>
      </c>
    </row>
    <row r="403" spans="1:6" ht="15" x14ac:dyDescent="0.25">
      <c r="A403" s="150" t="s">
        <v>163</v>
      </c>
      <c r="B403" s="151">
        <v>629</v>
      </c>
      <c r="C403" s="150" t="s">
        <v>679</v>
      </c>
      <c r="D403" s="150" t="s">
        <v>206</v>
      </c>
      <c r="E403" s="215" t="s">
        <v>990</v>
      </c>
      <c r="F403" s="152">
        <v>1.61577845584656</v>
      </c>
    </row>
    <row r="404" spans="1:6" ht="15" x14ac:dyDescent="0.25">
      <c r="A404" s="150" t="s">
        <v>163</v>
      </c>
      <c r="B404" s="151">
        <v>630</v>
      </c>
      <c r="C404" s="150" t="s">
        <v>678</v>
      </c>
      <c r="D404" s="150" t="s">
        <v>205</v>
      </c>
      <c r="E404" s="215" t="s">
        <v>835</v>
      </c>
      <c r="F404" s="152">
        <v>0.86428354541331798</v>
      </c>
    </row>
    <row r="405" spans="1:6" ht="15" x14ac:dyDescent="0.25">
      <c r="A405" s="150" t="s">
        <v>163</v>
      </c>
      <c r="B405" s="151">
        <v>631</v>
      </c>
      <c r="C405" s="150" t="s">
        <v>680</v>
      </c>
      <c r="D405" s="150" t="s">
        <v>207</v>
      </c>
      <c r="E405" s="215" t="s">
        <v>836</v>
      </c>
      <c r="F405" s="152">
        <v>1.4751918086642599</v>
      </c>
    </row>
    <row r="406" spans="1:6" ht="15" x14ac:dyDescent="0.25">
      <c r="A406" s="150" t="s">
        <v>163</v>
      </c>
      <c r="B406" s="151">
        <v>632</v>
      </c>
      <c r="C406" s="150" t="s">
        <v>678</v>
      </c>
      <c r="D406" s="150" t="s">
        <v>205</v>
      </c>
      <c r="E406" s="215" t="s">
        <v>835</v>
      </c>
      <c r="F406" s="152">
        <v>1.6092701698744001</v>
      </c>
    </row>
    <row r="407" spans="1:6" ht="15" x14ac:dyDescent="0.25">
      <c r="A407" s="150" t="s">
        <v>163</v>
      </c>
      <c r="B407" s="151">
        <v>633</v>
      </c>
      <c r="C407" s="150" t="s">
        <v>629</v>
      </c>
      <c r="D407" s="150" t="s">
        <v>163</v>
      </c>
      <c r="E407" s="215" t="s">
        <v>796</v>
      </c>
      <c r="F407" s="152">
        <v>1.1414136061393001</v>
      </c>
    </row>
    <row r="408" spans="1:6" ht="15" x14ac:dyDescent="0.25">
      <c r="A408" s="150" t="s">
        <v>163</v>
      </c>
      <c r="B408" s="151">
        <v>634</v>
      </c>
      <c r="C408" s="150" t="s">
        <v>681</v>
      </c>
      <c r="D408" s="150" t="s">
        <v>208</v>
      </c>
      <c r="E408" s="215" t="s">
        <v>837</v>
      </c>
      <c r="F408" s="152">
        <v>0.65027513441678497</v>
      </c>
    </row>
    <row r="409" spans="1:6" ht="15" x14ac:dyDescent="0.25">
      <c r="A409" s="150" t="s">
        <v>163</v>
      </c>
      <c r="B409" s="151">
        <v>635</v>
      </c>
      <c r="C409" s="150" t="s">
        <v>682</v>
      </c>
      <c r="D409" s="150" t="s">
        <v>55</v>
      </c>
      <c r="E409" s="215" t="s">
        <v>838</v>
      </c>
      <c r="F409" s="152">
        <v>2.0992990720781899</v>
      </c>
    </row>
    <row r="410" spans="1:6" ht="15" x14ac:dyDescent="0.25">
      <c r="A410" s="150" t="s">
        <v>163</v>
      </c>
      <c r="B410" s="151">
        <v>636</v>
      </c>
      <c r="C410" s="150" t="s">
        <v>681</v>
      </c>
      <c r="D410" s="150" t="s">
        <v>208</v>
      </c>
      <c r="E410" s="215" t="s">
        <v>837</v>
      </c>
      <c r="F410" s="152">
        <v>1.82496111205276</v>
      </c>
    </row>
    <row r="411" spans="1:6" ht="15" x14ac:dyDescent="0.25">
      <c r="A411" s="150" t="s">
        <v>163</v>
      </c>
      <c r="B411" s="151">
        <v>637</v>
      </c>
      <c r="C411" s="150" t="s">
        <v>629</v>
      </c>
      <c r="D411" s="150" t="s">
        <v>163</v>
      </c>
      <c r="E411" s="215" t="s">
        <v>796</v>
      </c>
      <c r="F411" s="152">
        <v>0.82056002020032304</v>
      </c>
    </row>
    <row r="412" spans="1:6" x14ac:dyDescent="0.2">
      <c r="A412" s="153" t="s">
        <v>163</v>
      </c>
      <c r="B412" s="154">
        <v>638</v>
      </c>
      <c r="C412" s="153" t="s">
        <v>683</v>
      </c>
      <c r="D412" s="153" t="s">
        <v>143</v>
      </c>
      <c r="E412" s="153" t="s">
        <v>839</v>
      </c>
      <c r="F412" s="155">
        <v>0.82350767807979597</v>
      </c>
    </row>
    <row r="413" spans="1:6" ht="15" x14ac:dyDescent="0.25">
      <c r="A413" s="150" t="s">
        <v>163</v>
      </c>
      <c r="B413" s="151">
        <v>639</v>
      </c>
      <c r="C413" s="150" t="s">
        <v>629</v>
      </c>
      <c r="D413" s="150" t="s">
        <v>163</v>
      </c>
      <c r="E413" s="215" t="s">
        <v>796</v>
      </c>
      <c r="F413" s="152">
        <v>1.51647369695293</v>
      </c>
    </row>
    <row r="414" spans="1:6" ht="15" x14ac:dyDescent="0.25">
      <c r="A414" s="150" t="s">
        <v>163</v>
      </c>
      <c r="B414" s="151">
        <v>640</v>
      </c>
      <c r="C414" s="150" t="s">
        <v>684</v>
      </c>
      <c r="D414" s="150" t="s">
        <v>122</v>
      </c>
      <c r="E414" s="215" t="s">
        <v>840</v>
      </c>
      <c r="F414" s="152">
        <v>0.86594711017120896</v>
      </c>
    </row>
    <row r="415" spans="1:6" ht="15" x14ac:dyDescent="0.25">
      <c r="A415" s="150" t="s">
        <v>163</v>
      </c>
      <c r="B415" s="151">
        <v>641</v>
      </c>
      <c r="C415" s="150" t="s">
        <v>685</v>
      </c>
      <c r="D415" s="150" t="s">
        <v>209</v>
      </c>
      <c r="E415" s="215" t="s">
        <v>841</v>
      </c>
      <c r="F415" s="152">
        <v>1.68013721559976</v>
      </c>
    </row>
    <row r="416" spans="1:6" ht="15" x14ac:dyDescent="0.25">
      <c r="A416" s="150" t="s">
        <v>163</v>
      </c>
      <c r="B416" s="151">
        <v>642</v>
      </c>
      <c r="C416" s="150" t="s">
        <v>684</v>
      </c>
      <c r="D416" s="150" t="s">
        <v>122</v>
      </c>
      <c r="E416" s="215" t="s">
        <v>840</v>
      </c>
      <c r="F416" s="152">
        <v>3.7040733581070402</v>
      </c>
    </row>
    <row r="417" spans="1:6" ht="15" x14ac:dyDescent="0.25">
      <c r="A417" s="150" t="s">
        <v>163</v>
      </c>
      <c r="B417" s="151">
        <v>643</v>
      </c>
      <c r="C417" s="150" t="s">
        <v>629</v>
      </c>
      <c r="D417" s="150" t="s">
        <v>163</v>
      </c>
      <c r="E417" s="215" t="s">
        <v>796</v>
      </c>
      <c r="F417" s="152">
        <v>3.5031562562227498</v>
      </c>
    </row>
    <row r="418" spans="1:6" ht="15" x14ac:dyDescent="0.25">
      <c r="A418" s="150" t="s">
        <v>163</v>
      </c>
      <c r="B418" s="151">
        <v>644</v>
      </c>
      <c r="C418" s="150" t="s">
        <v>686</v>
      </c>
      <c r="D418" s="150" t="s">
        <v>210</v>
      </c>
      <c r="E418" s="215" t="s">
        <v>842</v>
      </c>
      <c r="F418" s="152">
        <v>2.50560254160647</v>
      </c>
    </row>
    <row r="419" spans="1:6" ht="15" x14ac:dyDescent="0.25">
      <c r="A419" s="150" t="s">
        <v>163</v>
      </c>
      <c r="B419" s="151">
        <v>645</v>
      </c>
      <c r="C419" s="150" t="s">
        <v>687</v>
      </c>
      <c r="D419" s="150" t="s">
        <v>211</v>
      </c>
      <c r="E419" s="215" t="s">
        <v>843</v>
      </c>
      <c r="F419" s="152">
        <v>2.1512204471345702</v>
      </c>
    </row>
    <row r="420" spans="1:6" ht="15" x14ac:dyDescent="0.25">
      <c r="A420" s="150" t="s">
        <v>163</v>
      </c>
      <c r="B420" s="151">
        <v>646</v>
      </c>
      <c r="C420" s="150" t="s">
        <v>686</v>
      </c>
      <c r="D420" s="150" t="s">
        <v>210</v>
      </c>
      <c r="E420" s="215" t="s">
        <v>842</v>
      </c>
      <c r="F420" s="152">
        <v>0.16991464879277501</v>
      </c>
    </row>
    <row r="421" spans="1:6" ht="15" x14ac:dyDescent="0.25">
      <c r="A421" s="150" t="s">
        <v>163</v>
      </c>
      <c r="B421" s="151">
        <v>647</v>
      </c>
      <c r="C421" s="150" t="s">
        <v>688</v>
      </c>
      <c r="D421" s="150" t="s">
        <v>212</v>
      </c>
      <c r="E421" s="215" t="s">
        <v>991</v>
      </c>
      <c r="F421" s="152">
        <v>0.88136874169416701</v>
      </c>
    </row>
    <row r="422" spans="1:6" ht="15" x14ac:dyDescent="0.25">
      <c r="A422" s="150" t="s">
        <v>163</v>
      </c>
      <c r="B422" s="151">
        <v>648</v>
      </c>
      <c r="C422" s="150" t="s">
        <v>686</v>
      </c>
      <c r="D422" s="150" t="s">
        <v>210</v>
      </c>
      <c r="E422" s="215" t="s">
        <v>842</v>
      </c>
      <c r="F422" s="152">
        <v>0.90547498892762301</v>
      </c>
    </row>
    <row r="423" spans="1:6" ht="15" x14ac:dyDescent="0.25">
      <c r="A423" s="150" t="s">
        <v>163</v>
      </c>
      <c r="B423" s="151">
        <v>649</v>
      </c>
      <c r="C423" s="150" t="s">
        <v>689</v>
      </c>
      <c r="D423" s="150" t="s">
        <v>213</v>
      </c>
      <c r="E423" s="215" t="s">
        <v>992</v>
      </c>
      <c r="F423" s="152">
        <v>1.8919295655697801</v>
      </c>
    </row>
    <row r="424" spans="1:6" ht="15" x14ac:dyDescent="0.25">
      <c r="A424" s="150" t="s">
        <v>163</v>
      </c>
      <c r="B424" s="151">
        <v>650</v>
      </c>
      <c r="C424" s="150" t="s">
        <v>686</v>
      </c>
      <c r="D424" s="150" t="s">
        <v>210</v>
      </c>
      <c r="E424" s="215" t="s">
        <v>842</v>
      </c>
      <c r="F424" s="152">
        <v>0.98633660328080297</v>
      </c>
    </row>
    <row r="425" spans="1:6" ht="15" x14ac:dyDescent="0.25">
      <c r="A425" s="150" t="s">
        <v>163</v>
      </c>
      <c r="B425" s="151">
        <v>651</v>
      </c>
      <c r="C425" s="150" t="s">
        <v>690</v>
      </c>
      <c r="D425" s="150" t="s">
        <v>214</v>
      </c>
      <c r="E425" s="215" t="s">
        <v>844</v>
      </c>
      <c r="F425" s="152">
        <v>1.2815901547560899</v>
      </c>
    </row>
    <row r="426" spans="1:6" ht="15" x14ac:dyDescent="0.25">
      <c r="A426" s="150" t="s">
        <v>163</v>
      </c>
      <c r="B426" s="151">
        <v>652</v>
      </c>
      <c r="C426" s="150" t="s">
        <v>686</v>
      </c>
      <c r="D426" s="150" t="s">
        <v>210</v>
      </c>
      <c r="E426" s="215" t="s">
        <v>842</v>
      </c>
      <c r="F426" s="152">
        <v>1.3119531847996899</v>
      </c>
    </row>
    <row r="427" spans="1:6" ht="15" x14ac:dyDescent="0.25">
      <c r="A427" s="150" t="s">
        <v>163</v>
      </c>
      <c r="B427" s="151">
        <v>653</v>
      </c>
      <c r="C427" s="150" t="s">
        <v>629</v>
      </c>
      <c r="D427" s="150" t="s">
        <v>163</v>
      </c>
      <c r="E427" s="215" t="s">
        <v>796</v>
      </c>
      <c r="F427" s="152">
        <v>0.91509266671523704</v>
      </c>
    </row>
    <row r="428" spans="1:6" ht="15" x14ac:dyDescent="0.25">
      <c r="A428" s="150" t="s">
        <v>163</v>
      </c>
      <c r="B428" s="151">
        <v>654</v>
      </c>
      <c r="C428" s="150" t="s">
        <v>691</v>
      </c>
      <c r="D428" s="150" t="s">
        <v>215</v>
      </c>
      <c r="E428" s="215" t="s">
        <v>845</v>
      </c>
      <c r="F428" s="152">
        <v>2.1711435990091301</v>
      </c>
    </row>
    <row r="429" spans="1:6" ht="15" x14ac:dyDescent="0.25">
      <c r="A429" s="150" t="s">
        <v>163</v>
      </c>
      <c r="B429" s="151">
        <v>655</v>
      </c>
      <c r="C429" s="150" t="s">
        <v>692</v>
      </c>
      <c r="D429" s="150" t="s">
        <v>216</v>
      </c>
      <c r="E429" s="215" t="s">
        <v>846</v>
      </c>
      <c r="F429" s="152">
        <v>1.0060100350671399</v>
      </c>
    </row>
    <row r="430" spans="1:6" ht="15" x14ac:dyDescent="0.25">
      <c r="A430" s="150" t="s">
        <v>163</v>
      </c>
      <c r="B430" s="151">
        <v>656</v>
      </c>
      <c r="C430" s="150" t="s">
        <v>691</v>
      </c>
      <c r="D430" s="150" t="s">
        <v>215</v>
      </c>
      <c r="E430" s="215" t="s">
        <v>845</v>
      </c>
      <c r="F430" s="152">
        <v>1.5829756010885301</v>
      </c>
    </row>
    <row r="431" spans="1:6" ht="15" x14ac:dyDescent="0.25">
      <c r="A431" s="150" t="s">
        <v>163</v>
      </c>
      <c r="B431" s="151">
        <v>657</v>
      </c>
      <c r="C431" s="150" t="s">
        <v>629</v>
      </c>
      <c r="D431" s="150" t="s">
        <v>163</v>
      </c>
      <c r="E431" s="215" t="s">
        <v>796</v>
      </c>
      <c r="F431" s="152">
        <v>1.6581188833120399</v>
      </c>
    </row>
    <row r="432" spans="1:6" ht="15" x14ac:dyDescent="0.25">
      <c r="A432" s="150" t="s">
        <v>163</v>
      </c>
      <c r="B432" s="151">
        <v>658</v>
      </c>
      <c r="C432" s="150" t="s">
        <v>693</v>
      </c>
      <c r="D432" s="150" t="s">
        <v>217</v>
      </c>
      <c r="E432" s="215" t="s">
        <v>847</v>
      </c>
      <c r="F432" s="152">
        <v>1.33861371784664</v>
      </c>
    </row>
    <row r="433" spans="1:6" ht="15" x14ac:dyDescent="0.25">
      <c r="A433" s="150" t="s">
        <v>163</v>
      </c>
      <c r="B433" s="151">
        <v>659</v>
      </c>
      <c r="C433" s="150" t="s">
        <v>629</v>
      </c>
      <c r="D433" s="150" t="s">
        <v>163</v>
      </c>
      <c r="E433" s="215" t="s">
        <v>796</v>
      </c>
      <c r="F433" s="152">
        <v>2.8978586953924701</v>
      </c>
    </row>
    <row r="434" spans="1:6" ht="15" x14ac:dyDescent="0.25">
      <c r="A434" s="150" t="s">
        <v>163</v>
      </c>
      <c r="B434" s="151">
        <v>660</v>
      </c>
      <c r="C434" s="150" t="s">
        <v>694</v>
      </c>
      <c r="D434" s="150" t="s">
        <v>218</v>
      </c>
      <c r="E434" s="215" t="s">
        <v>848</v>
      </c>
      <c r="F434" s="152">
        <v>2.5790895290009499</v>
      </c>
    </row>
    <row r="435" spans="1:6" ht="15" x14ac:dyDescent="0.25">
      <c r="A435" s="150" t="s">
        <v>163</v>
      </c>
      <c r="B435" s="151">
        <v>661</v>
      </c>
      <c r="C435" s="150" t="s">
        <v>629</v>
      </c>
      <c r="D435" s="150" t="s">
        <v>163</v>
      </c>
      <c r="E435" s="215" t="s">
        <v>796</v>
      </c>
      <c r="F435" s="152">
        <v>0.49078834343815497</v>
      </c>
    </row>
    <row r="436" spans="1:6" ht="15" x14ac:dyDescent="0.25">
      <c r="A436" s="150" t="s">
        <v>163</v>
      </c>
      <c r="B436" s="151">
        <v>662</v>
      </c>
      <c r="C436" s="150" t="s">
        <v>695</v>
      </c>
      <c r="D436" s="150" t="s">
        <v>219</v>
      </c>
      <c r="E436" s="215" t="s">
        <v>849</v>
      </c>
      <c r="F436" s="152">
        <v>1.5973743885329501</v>
      </c>
    </row>
    <row r="437" spans="1:6" ht="15" x14ac:dyDescent="0.25">
      <c r="A437" s="150" t="s">
        <v>163</v>
      </c>
      <c r="B437" s="151">
        <v>663</v>
      </c>
      <c r="C437" s="150" t="s">
        <v>629</v>
      </c>
      <c r="D437" s="150" t="s">
        <v>163</v>
      </c>
      <c r="E437" s="215" t="s">
        <v>796</v>
      </c>
      <c r="F437" s="152">
        <v>1.5081188967360699</v>
      </c>
    </row>
    <row r="438" spans="1:6" ht="15" x14ac:dyDescent="0.25">
      <c r="A438" s="150" t="s">
        <v>163</v>
      </c>
      <c r="B438" s="151">
        <v>664</v>
      </c>
      <c r="C438" s="150" t="s">
        <v>697</v>
      </c>
      <c r="D438" s="150" t="s">
        <v>220</v>
      </c>
      <c r="E438" s="215" t="s">
        <v>851</v>
      </c>
      <c r="F438" s="152">
        <v>2.2812273272239398</v>
      </c>
    </row>
    <row r="439" spans="1:6" ht="15" x14ac:dyDescent="0.25">
      <c r="A439" s="150" t="s">
        <v>163</v>
      </c>
      <c r="B439" s="151">
        <v>665</v>
      </c>
      <c r="C439" s="150" t="s">
        <v>629</v>
      </c>
      <c r="D439" s="150" t="s">
        <v>163</v>
      </c>
      <c r="E439" s="215" t="s">
        <v>796</v>
      </c>
      <c r="F439" s="152">
        <v>0.510223597343057</v>
      </c>
    </row>
    <row r="440" spans="1:6" ht="15" x14ac:dyDescent="0.25">
      <c r="A440" s="150" t="s">
        <v>163</v>
      </c>
      <c r="B440" s="151">
        <v>666</v>
      </c>
      <c r="C440" s="150" t="s">
        <v>698</v>
      </c>
      <c r="D440" s="150" t="s">
        <v>221</v>
      </c>
      <c r="E440" s="215" t="s">
        <v>852</v>
      </c>
      <c r="F440" s="152">
        <v>1.64293534343478</v>
      </c>
    </row>
    <row r="441" spans="1:6" ht="15" x14ac:dyDescent="0.25">
      <c r="A441" s="150" t="s">
        <v>163</v>
      </c>
      <c r="B441" s="151">
        <v>667</v>
      </c>
      <c r="C441" s="150" t="s">
        <v>629</v>
      </c>
      <c r="D441" s="150" t="s">
        <v>163</v>
      </c>
      <c r="E441" s="215" t="s">
        <v>796</v>
      </c>
      <c r="F441" s="152">
        <v>1.06303551736765</v>
      </c>
    </row>
    <row r="442" spans="1:6" ht="15" x14ac:dyDescent="0.25">
      <c r="A442" s="150" t="s">
        <v>163</v>
      </c>
      <c r="B442" s="151">
        <v>668</v>
      </c>
      <c r="C442" s="150" t="s">
        <v>699</v>
      </c>
      <c r="D442" s="150" t="s">
        <v>222</v>
      </c>
      <c r="E442" s="215" t="s">
        <v>853</v>
      </c>
      <c r="F442" s="152">
        <v>2.1927662679315199</v>
      </c>
    </row>
    <row r="443" spans="1:6" ht="15" x14ac:dyDescent="0.25">
      <c r="A443" s="150" t="s">
        <v>163</v>
      </c>
      <c r="B443" s="151">
        <v>669</v>
      </c>
      <c r="C443" s="150" t="s">
        <v>629</v>
      </c>
      <c r="D443" s="150" t="s">
        <v>163</v>
      </c>
      <c r="E443" s="215" t="s">
        <v>796</v>
      </c>
      <c r="F443" s="152">
        <v>0.63432452457307897</v>
      </c>
    </row>
    <row r="444" spans="1:6" ht="15" x14ac:dyDescent="0.25">
      <c r="A444" s="150" t="s">
        <v>163</v>
      </c>
      <c r="B444" s="151">
        <v>670</v>
      </c>
      <c r="C444" s="150" t="s">
        <v>700</v>
      </c>
      <c r="D444" s="150" t="s">
        <v>223</v>
      </c>
      <c r="E444" s="215" t="s">
        <v>854</v>
      </c>
      <c r="F444" s="152">
        <v>1.7812694575424399</v>
      </c>
    </row>
    <row r="445" spans="1:6" ht="15" x14ac:dyDescent="0.25">
      <c r="A445" s="150" t="s">
        <v>163</v>
      </c>
      <c r="B445" s="151">
        <v>671</v>
      </c>
      <c r="C445" s="150" t="s">
        <v>629</v>
      </c>
      <c r="D445" s="150" t="s">
        <v>163</v>
      </c>
      <c r="E445" s="215" t="s">
        <v>796</v>
      </c>
      <c r="F445" s="152">
        <v>0.33994406296750701</v>
      </c>
    </row>
    <row r="446" spans="1:6" ht="15" x14ac:dyDescent="0.25">
      <c r="A446" s="150" t="s">
        <v>163</v>
      </c>
      <c r="B446" s="151">
        <v>672</v>
      </c>
      <c r="C446" s="150" t="s">
        <v>702</v>
      </c>
      <c r="D446" s="150" t="s">
        <v>225</v>
      </c>
      <c r="E446" s="215" t="s">
        <v>855</v>
      </c>
      <c r="F446" s="152">
        <v>1.88873295682831</v>
      </c>
    </row>
    <row r="447" spans="1:6" ht="15" x14ac:dyDescent="0.25">
      <c r="A447" s="150" t="s">
        <v>163</v>
      </c>
      <c r="B447" s="151">
        <v>673</v>
      </c>
      <c r="C447" s="150" t="s">
        <v>629</v>
      </c>
      <c r="D447" s="150" t="s">
        <v>163</v>
      </c>
      <c r="E447" s="215" t="s">
        <v>796</v>
      </c>
      <c r="F447" s="152">
        <v>0.91846694074861601</v>
      </c>
    </row>
    <row r="448" spans="1:6" ht="15" x14ac:dyDescent="0.25">
      <c r="A448" s="150" t="s">
        <v>163</v>
      </c>
      <c r="B448" s="151">
        <v>674</v>
      </c>
      <c r="C448" s="150" t="s">
        <v>957</v>
      </c>
      <c r="D448" s="150" t="s">
        <v>272</v>
      </c>
      <c r="E448" s="215" t="s">
        <v>958</v>
      </c>
      <c r="F448" s="152">
        <v>1.5003926363510001</v>
      </c>
    </row>
    <row r="449" spans="1:6" ht="15.75" thickBot="1" x14ac:dyDescent="0.3">
      <c r="A449" s="156" t="s">
        <v>163</v>
      </c>
      <c r="B449" s="157">
        <v>675</v>
      </c>
      <c r="C449" s="156" t="s">
        <v>629</v>
      </c>
      <c r="D449" s="156" t="s">
        <v>163</v>
      </c>
      <c r="E449" s="216" t="s">
        <v>796</v>
      </c>
      <c r="F449" s="158">
        <v>2.39911905704838</v>
      </c>
    </row>
  </sheetData>
  <autoFilter ref="A2:F449" xr:uid="{A3132BE8-0822-4460-9BA5-BB407083C34F}"/>
  <sortState ref="A3:F328">
    <sortCondition ref="C3:C328"/>
    <sortCondition ref="B3:B328"/>
  </sortState>
  <mergeCells count="1">
    <mergeCell ref="A1:F1"/>
  </mergeCells>
  <conditionalFormatting sqref="A1">
    <cfRule type="cellIs" dxfId="0" priority="1" stopIfTrue="1" operator="lessThan">
      <formula>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C7939819611944AF3931CE7E111E35" ma:contentTypeVersion="6" ma:contentTypeDescription="Create a new document." ma:contentTypeScope="" ma:versionID="b383d3ac649f8d0e2f55abb51c3dd355">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6D5B96-8287-49EE-9BDB-931247963F23}"/>
</file>

<file path=customXml/itemProps2.xml><?xml version="1.0" encoding="utf-8"?>
<ds:datastoreItem xmlns:ds="http://schemas.openxmlformats.org/officeDocument/2006/customXml" ds:itemID="{44B73F20-E27D-4E68-8DFE-9F6ED1331CDF}"/>
</file>

<file path=customXml/itemProps3.xml><?xml version="1.0" encoding="utf-8"?>
<ds:datastoreItem xmlns:ds="http://schemas.openxmlformats.org/officeDocument/2006/customXml" ds:itemID="{D8AA8C39-80CF-4D38-AAF2-8645BA24C9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TMDLs Daily</vt:lpstr>
      <vt:lpstr>TMDLs Annual</vt:lpstr>
      <vt:lpstr>LAs</vt:lpstr>
      <vt:lpstr>Streambank Erosion</vt:lpstr>
      <vt:lpstr>Non-Mining WLAs</vt:lpstr>
      <vt:lpstr>CSW Future Growth</vt:lpstr>
      <vt:lpstr>Impaired Stream Connectivity</vt:lpstr>
      <vt:lpstr>Stream Length by Subbasin</vt:lpstr>
    </vt:vector>
  </TitlesOfParts>
  <Company>Tetra Tech,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Clary Barreto-Acobe</dc:creator>
  <cp:lastModifiedBy>John Beckman</cp:lastModifiedBy>
  <cp:lastPrinted>2011-06-17T18:44:45Z</cp:lastPrinted>
  <dcterms:created xsi:type="dcterms:W3CDTF">2003-09-11T11:19:52Z</dcterms:created>
  <dcterms:modified xsi:type="dcterms:W3CDTF">2018-08-17T13:04:27Z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0x01010063C7939819611944AF3931CE7E111E35</vt:lpwstr>
  </property>
</Properties>
</file>